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024\OneDrive - Fundação Renova\RENOVA\02. PG-26\TR &amp; Contratações\Mapeamento Viveiros\Estudo de viveiros_IBIO\Produto 3\"/>
    </mc:Choice>
  </mc:AlternateContent>
  <xr:revisionPtr revIDLastSave="0" documentId="45225A872FC448E69856840A631C440AC7A5D1C5" xr6:coauthVersionLast="21" xr6:coauthVersionMax="21" xr10:uidLastSave="{00000000-0000-0000-0000-000000000000}"/>
  <bookViews>
    <workbookView xWindow="0" yWindow="0" windowWidth="19200" windowHeight="6945" xr2:uid="{00000000-000D-0000-FFFF-FFFF00000000}"/>
  </bookViews>
  <sheets>
    <sheet name="Apêndice 4 - RENASEM ES" sheetId="1" r:id="rId1"/>
    <sheet name="Apêndice 5 - RENASEM MG" sheetId="2" r:id="rId2"/>
  </sheets>
  <definedNames>
    <definedName name="_xlnm._FilterDatabase" localSheetId="0" hidden="1">'Apêndice 4 - RENASEM ES'!$B$3:$T$762</definedName>
    <definedName name="_xlnm._FilterDatabase" localSheetId="1" hidden="1">'Apêndice 5 - RENASEM MG'!$B$3:$L$2121</definedName>
    <definedName name="_xlnm.Print_Area" localSheetId="0">'Apêndice 4 - RENASEM ES'!$A$1:$J$762</definedName>
    <definedName name="_xlnm.Print_Area" localSheetId="1">'Apêndice 5 - RENASEM MG'!$A$1:$J$2121</definedName>
  </definedNames>
  <calcPr calcId="171027" calcCompleted="0"/>
</workbook>
</file>

<file path=xl/calcChain.xml><?xml version="1.0" encoding="utf-8"?>
<calcChain xmlns="http://schemas.openxmlformats.org/spreadsheetml/2006/main">
  <c r="K221" i="2" l="1"/>
  <c r="I26" i="2"/>
</calcChain>
</file>

<file path=xl/sharedStrings.xml><?xml version="1.0" encoding="utf-8"?>
<sst xmlns="http://schemas.openxmlformats.org/spreadsheetml/2006/main" count="20171" uniqueCount="10960">
  <si>
    <t>ES</t>
  </si>
  <si>
    <t>MG</t>
  </si>
  <si>
    <t>Comerciante</t>
  </si>
  <si>
    <t>UF</t>
  </si>
  <si>
    <t>Município</t>
  </si>
  <si>
    <t>Renasem</t>
  </si>
  <si>
    <t>Validade</t>
  </si>
  <si>
    <t>Atividade</t>
  </si>
  <si>
    <t>CPF/CNPJ</t>
  </si>
  <si>
    <t>Nome</t>
  </si>
  <si>
    <t>Endereço</t>
  </si>
  <si>
    <t>AFONSO CLÁUDIO</t>
  </si>
  <si>
    <t>ES-01253/2012</t>
  </si>
  <si>
    <t>Produtor de Mudas</t>
  </si>
  <si>
    <t>123.342.987-60</t>
  </si>
  <si>
    <t>ADEMAR BUTZKE</t>
  </si>
  <si>
    <t>SÍTIO FLORENÇO MALAKOSKI, CÓRREGO DAS FLORES, ZONA RURAL</t>
  </si>
  <si>
    <t>ES-00422/2007</t>
  </si>
  <si>
    <t>844.324.547-68</t>
  </si>
  <si>
    <t>Adolfo Delpupo Zambom</t>
  </si>
  <si>
    <t>Pontões</t>
  </si>
  <si>
    <t>ES-01939/2016</t>
  </si>
  <si>
    <t>978.474.377-91</t>
  </si>
  <si>
    <t>EDIVALDO DIAS LIMA</t>
  </si>
  <si>
    <t>ESTRADA VARGEDO S/N</t>
  </si>
  <si>
    <t>ES-00540/2007</t>
  </si>
  <si>
    <t>031.529.167-28</t>
  </si>
  <si>
    <t>Evair Rutsatz</t>
  </si>
  <si>
    <t>Três Pontões - Distrito Sede</t>
  </si>
  <si>
    <t>ES-01857/2015</t>
  </si>
  <si>
    <t>104.708.107-50</t>
  </si>
  <si>
    <t>GUILHERMINO AUGUSTO ALVES NETTO</t>
  </si>
  <si>
    <t>ESTRADA AFONSO CLÁUDIO X SÃO FRANCISCO, KM 12</t>
  </si>
  <si>
    <t>ES-01625/2013</t>
  </si>
  <si>
    <t>716.892.067-72</t>
  </si>
  <si>
    <t>JOADIR KAPISCHI</t>
  </si>
  <si>
    <t>ESTRADA DP EMPOÇADO, ZONA RURAL</t>
  </si>
  <si>
    <t>ES-00664/2008</t>
  </si>
  <si>
    <t>005.215.777-64</t>
  </si>
  <si>
    <t>LUCELENE SOUZA ELLER DE ARAÚJO</t>
  </si>
  <si>
    <t>CÓRREGO FLORESTA</t>
  </si>
  <si>
    <t>ES-01869/2015</t>
  </si>
  <si>
    <t>120.287.227-11</t>
  </si>
  <si>
    <t>LUCIMAR MARIA PAUTZ</t>
  </si>
  <si>
    <t>BR 484, KM 6, COMUNIDADE DOS TRÊS PONTÕES</t>
  </si>
  <si>
    <t>ES-01085/2011</t>
  </si>
  <si>
    <t>00.581.112/0001-83</t>
  </si>
  <si>
    <t>COMERCIAL CAMPO VERDE LTDA - EPP</t>
  </si>
  <si>
    <t>RUA RAMIRO DE BARROS, 20</t>
  </si>
  <si>
    <t>ES-01084/2011</t>
  </si>
  <si>
    <t>32.417.461/0001-50</t>
  </si>
  <si>
    <t>COMERCIAL JOPECOL LTDA ME</t>
  </si>
  <si>
    <t>PRAÇA DA BANDEIRA, 10</t>
  </si>
  <si>
    <t>ES-00543/2007</t>
  </si>
  <si>
    <t>27.942.085/0005-07</t>
  </si>
  <si>
    <t>Cooperativa Agropecuária Centro Serrana - Coopeavi</t>
  </si>
  <si>
    <t>Av. Eusébio Correa, nº 227</t>
  </si>
  <si>
    <t>ES-01912/2016</t>
  </si>
  <si>
    <t>23.856.249/0001-07</t>
  </si>
  <si>
    <t>GRÃO DA TERRA AFONSO CLAUDIO LTDA ME</t>
  </si>
  <si>
    <t>RUA RAMIRO DE BARROS 20</t>
  </si>
  <si>
    <t>ES-01861/2015</t>
  </si>
  <si>
    <t>02.248.826/0001-08</t>
  </si>
  <si>
    <t>GRÃO DA TERRA LTDA ME</t>
  </si>
  <si>
    <t>AVENIDA OCTAVIO SAITER 19</t>
  </si>
  <si>
    <t>ES-01443/2013</t>
  </si>
  <si>
    <t>31.472.533/0001-08</t>
  </si>
  <si>
    <t>JAREM COMERCIO DE RAÇÕES LTDA</t>
  </si>
  <si>
    <t>AV.JOSÉ EUZÉBIO CORREIA</t>
  </si>
  <si>
    <t>ES-00568/2007</t>
  </si>
  <si>
    <t>04.942.402/0001-66</t>
  </si>
  <si>
    <t>José Tadeu Lamas &amp; Cia Ltda ME.</t>
  </si>
  <si>
    <t>Rua Benjamin Constant, 09</t>
  </si>
  <si>
    <t>ES-00544/2007</t>
  </si>
  <si>
    <t>39.315.437/0007-45</t>
  </si>
  <si>
    <t>Stuhr Agropacuária Ltda.</t>
  </si>
  <si>
    <t>Av. Maria Padua Soares, 20</t>
  </si>
  <si>
    <t>ES-01941/2016</t>
  </si>
  <si>
    <t>23.102.454/0001-79</t>
  </si>
  <si>
    <t>TERRA VIVA - MEIO AMBIENTE E AGRICULTURA - LTDA - ME</t>
  </si>
  <si>
    <t>Estrada Afonso Cláudio x São Francisco, km 12</t>
  </si>
  <si>
    <t>ÁGUA DOCE DO NORTE</t>
  </si>
  <si>
    <t>ES-01740/2014</t>
  </si>
  <si>
    <t>031.718.617-55</t>
  </si>
  <si>
    <t>CHARLES FELISBINO TEIXEIRA</t>
  </si>
  <si>
    <t>CÓRREGO RIO PRETO</t>
  </si>
  <si>
    <t>ÁGUIA BRANCA</t>
  </si>
  <si>
    <t>ES-00768/2009</t>
  </si>
  <si>
    <t>076.738.897-65</t>
  </si>
  <si>
    <t>Antônio Carlos Silva Pimentel</t>
  </si>
  <si>
    <t>Córrego Jaboticaba</t>
  </si>
  <si>
    <t>ES-01956/2016</t>
  </si>
  <si>
    <t>074.484.547-57</t>
  </si>
  <si>
    <t>Cedenir Pereira da Silva</t>
  </si>
  <si>
    <t>ES-01449/2013</t>
  </si>
  <si>
    <t>732.486.147-49</t>
  </si>
  <si>
    <t>DERLI JOÃO BORGES</t>
  </si>
  <si>
    <t>ASSENTAMENTO ROSA DE SARON,</t>
  </si>
  <si>
    <t>ES-02029/2017</t>
  </si>
  <si>
    <t>559.207.997-49</t>
  </si>
  <si>
    <t>João Nerilson de Andrade</t>
  </si>
  <si>
    <t>Córrego Delta</t>
  </si>
  <si>
    <t>ES-01369/2012</t>
  </si>
  <si>
    <t>022.857.287-86</t>
  </si>
  <si>
    <t>JONADIR PIMENTEL</t>
  </si>
  <si>
    <t>CÓRREGO JABUTICABA, COMUNIDADE DO SÃO PEDRO</t>
  </si>
  <si>
    <t>ES-00903/2010</t>
  </si>
  <si>
    <t>893.518.517-53</t>
  </si>
  <si>
    <t>José Nilton da Costa Aguilar</t>
  </si>
  <si>
    <t>Rua Jorge Elias Hitte - Fazenda José Izidoro - Comunidade do Café</t>
  </si>
  <si>
    <t>ES-01992/2016</t>
  </si>
  <si>
    <t>071.463.477-88</t>
  </si>
  <si>
    <t>José Ricardo de Oliveira Guaresqui</t>
  </si>
  <si>
    <t>Margem do Rio São José - Córrego Taquaral</t>
  </si>
  <si>
    <t>ES-01157/2011</t>
  </si>
  <si>
    <t>096.109.927-57</t>
  </si>
  <si>
    <t>Leoncio Bolsoni</t>
  </si>
  <si>
    <t>córrego afluente de águas claras - Águas Claras</t>
  </si>
  <si>
    <t>ES-01972/2016</t>
  </si>
  <si>
    <t>153.639.307-06</t>
  </si>
  <si>
    <t>Lucas de Freitas Carletti</t>
  </si>
  <si>
    <t>Córrego da Onça</t>
  </si>
  <si>
    <t>ES-01967/2016</t>
  </si>
  <si>
    <t>001.675.907-90</t>
  </si>
  <si>
    <t>Márcio de Jesus Oliveira</t>
  </si>
  <si>
    <t>SÍTIO SÃO JOSÉ – CÓRREGO DO ROCHEDO – ZONA RURAL</t>
  </si>
  <si>
    <t>ES-01949/2016</t>
  </si>
  <si>
    <t>09.144.537/0001-08</t>
  </si>
  <si>
    <t>GILMAR DA SILVA ME</t>
  </si>
  <si>
    <t>RUA LINDOLPHO PINHEIRO DE LACERDA, Nº 125</t>
  </si>
  <si>
    <t>ES-01440/2013</t>
  </si>
  <si>
    <t>15.839.085/0001-73</t>
  </si>
  <si>
    <t>JACY ANTÔNIO POLEZ</t>
  </si>
  <si>
    <t>ROD. DO CAFÉ KM 222</t>
  </si>
  <si>
    <t>ALEGRE</t>
  </si>
  <si>
    <t>ES-01716/2014</t>
  </si>
  <si>
    <t>302.853.727-34</t>
  </si>
  <si>
    <t>Janir Vergilio da Cunha</t>
  </si>
  <si>
    <t>Vila do Café (Alegre)</t>
  </si>
  <si>
    <t>ES-00406/2007</t>
  </si>
  <si>
    <t>174.486.037-87</t>
  </si>
  <si>
    <t>Luiz Mataveli</t>
  </si>
  <si>
    <t>Rua Antônio Maria Rua, nº 133</t>
  </si>
  <si>
    <t>ES-01240/2012</t>
  </si>
  <si>
    <t>302.554.817-72</t>
  </si>
  <si>
    <t>Romeu de Souza Nascimento</t>
  </si>
  <si>
    <t>Rua Eliezer Tristão, nº 19</t>
  </si>
  <si>
    <t>ES-02018/2017</t>
  </si>
  <si>
    <t>719.921.977-68</t>
  </si>
  <si>
    <t>Rômulo Pinto Nogueira da Gama</t>
  </si>
  <si>
    <t>Rua Joaquim Hildebrando de Carvalho - 35</t>
  </si>
  <si>
    <t>ES-00130/2006</t>
  </si>
  <si>
    <t>821.399.707-72</t>
  </si>
  <si>
    <t>Sebastião Lino Salardini</t>
  </si>
  <si>
    <t>Rua José Joaquim Maria, s/nº</t>
  </si>
  <si>
    <t>ES-00705/2008</t>
  </si>
  <si>
    <t>06.913.416/0001-87</t>
  </si>
  <si>
    <t>Agropecuária Agrocampo de Alegre Ltda.</t>
  </si>
  <si>
    <t>Rua Major Quintino, s/nº</t>
  </si>
  <si>
    <t>ES-00359/2006</t>
  </si>
  <si>
    <t>07.807.031/0001-06</t>
  </si>
  <si>
    <t>J.J AGROPECUÁRIA LTDA ME</t>
  </si>
  <si>
    <t>Av. Jeronimo Monteiro, nº 01</t>
  </si>
  <si>
    <t>ES-01890/2015</t>
  </si>
  <si>
    <t>12.212.574/0001-02</t>
  </si>
  <si>
    <t>PERFIL AGRICOLA LTDA ME</t>
  </si>
  <si>
    <t>FAZENDA DA SERRA</t>
  </si>
  <si>
    <t>ROMEU SOUZA NASCIMENTO</t>
  </si>
  <si>
    <t>RUA MANOEL LEONARDO DE SOUZA, S/N</t>
  </si>
  <si>
    <t>ALFREDO CHAVES</t>
  </si>
  <si>
    <t>ES-01415/2013</t>
  </si>
  <si>
    <t>107.056.997-65</t>
  </si>
  <si>
    <t>EUVISMAR CIBIN</t>
  </si>
  <si>
    <t>SÃO BENTO DE URANIA</t>
  </si>
  <si>
    <t>ES-01806/2015</t>
  </si>
  <si>
    <t>826.930.057-87</t>
  </si>
  <si>
    <t>JANDIR GRATIERI</t>
  </si>
  <si>
    <t>SITIO CANTINA ITALIANA GRATIERI</t>
  </si>
  <si>
    <t>Produtor de Sementes</t>
  </si>
  <si>
    <t>ES-01689/2014</t>
  </si>
  <si>
    <t>16.965.647/0001-98</t>
  </si>
  <si>
    <t>AGRO URANIA COMERCIO DE INSUMOS AGRICOLAS LTDA ME</t>
  </si>
  <si>
    <t>AE SÃO BENTO DE URANIA - ZONA RURAL</t>
  </si>
  <si>
    <t>ES-01715/2014</t>
  </si>
  <si>
    <t>18.273.459/0001-24</t>
  </si>
  <si>
    <t>AGROCAMPO LTDA. ME</t>
  </si>
  <si>
    <t>RUA LAURO FERREIRA PINTO, 671 - P. COMERCIAL</t>
  </si>
  <si>
    <t>ES-01383/2012</t>
  </si>
  <si>
    <t>04.542.152/0001-77</t>
  </si>
  <si>
    <t>CLAUDIO MATERIAL DE CONSTRUÇÃO EIRELI EPP</t>
  </si>
  <si>
    <t>AV. GETULIO VARGAS, 78</t>
  </si>
  <si>
    <t>ES-01962/2016</t>
  </si>
  <si>
    <t>07.210.831/0001-37</t>
  </si>
  <si>
    <t>Comercio Agropecuario Fardin Ltda ME</t>
  </si>
  <si>
    <t>Rua: Alameda Jose Seme, 26</t>
  </si>
  <si>
    <t>ES-01996/2016</t>
  </si>
  <si>
    <t>23.664.160/0001-30</t>
  </si>
  <si>
    <t>DIEGO MARCARINI BIANCHI - ME</t>
  </si>
  <si>
    <t>AV GETULIO VARGAS</t>
  </si>
  <si>
    <t>ALTO RIO NOVO</t>
  </si>
  <si>
    <t>ES-00929/2010</t>
  </si>
  <si>
    <t>190.065.007-04</t>
  </si>
  <si>
    <t>ONAIR DO AMARAL</t>
  </si>
  <si>
    <t>CÓRREGO SÃO PAULO</t>
  </si>
  <si>
    <t>ES-01388/2012</t>
  </si>
  <si>
    <t>110.657.917-80</t>
  </si>
  <si>
    <t>Tiago dos Santos</t>
  </si>
  <si>
    <t>Rua Paulo Martins, s/n</t>
  </si>
  <si>
    <t>ES-01775/2015</t>
  </si>
  <si>
    <t>02.196.663/0001-59</t>
  </si>
  <si>
    <t>RINAGRO COMERCIO LTDA</t>
  </si>
  <si>
    <t>av. joao felipe, 137</t>
  </si>
  <si>
    <t>ARACRUZ</t>
  </si>
  <si>
    <t>ES-01768/2015</t>
  </si>
  <si>
    <t>31.822.745/0001-60</t>
  </si>
  <si>
    <t>ANDRÉ RUSCHI ME</t>
  </si>
  <si>
    <t>Av. Augusto Ruschi, nº 01</t>
  </si>
  <si>
    <t>ES-00070/2006</t>
  </si>
  <si>
    <t>42.157.511/0001-61</t>
  </si>
  <si>
    <t>Aracruz Celulose S.A.</t>
  </si>
  <si>
    <t>Rodovia Aracruz - Barra do Riacho - Km 25</t>
  </si>
  <si>
    <t>ES-01027/2010</t>
  </si>
  <si>
    <t>60.643.228/0471-95</t>
  </si>
  <si>
    <t>Fibria Celulose S.A.</t>
  </si>
  <si>
    <t>Rodovia Aracruz - Barra do Riacho, Km 25</t>
  </si>
  <si>
    <t>ES-00518/2007</t>
  </si>
  <si>
    <t>50.351.014/0016-04</t>
  </si>
  <si>
    <t>Itograss Agrícola Ltda</t>
  </si>
  <si>
    <t>Rodovia BR 101 norte, KM 176</t>
  </si>
  <si>
    <t>ES-01543/2013</t>
  </si>
  <si>
    <t>098.655.637-89</t>
  </si>
  <si>
    <t>José Luiz da Silva Fanchiotti</t>
  </si>
  <si>
    <t>Propriedade Sertão do Riacho, Cachoeira do Riacho - Zona Rural</t>
  </si>
  <si>
    <t>ES-01178/2011</t>
  </si>
  <si>
    <t>953.375.477-04</t>
  </si>
  <si>
    <t>Kilder da Silva Poltroniere</t>
  </si>
  <si>
    <t>Sítio Poltroniere</t>
  </si>
  <si>
    <t>ES-00501/2007</t>
  </si>
  <si>
    <t>020.210.467-29</t>
  </si>
  <si>
    <t>Lúcio Mário Avancini</t>
  </si>
  <si>
    <t>Rua Aroeira, s/n Cohab- Distrito de Jacupemba</t>
  </si>
  <si>
    <t>ES-01774/2015</t>
  </si>
  <si>
    <t>18.761.094/0001-87</t>
  </si>
  <si>
    <t>LUCUS LTDA ME</t>
  </si>
  <si>
    <t>Avenida José Coutinho da Conceição, 990, primeiro piso</t>
  </si>
  <si>
    <t>ABRE CAMPO</t>
  </si>
  <si>
    <t>MG-09511/2014</t>
  </si>
  <si>
    <t>036.579.036-23</t>
  </si>
  <si>
    <t>ANTÔNIO FERREIRA PIRES</t>
  </si>
  <si>
    <t>ES-00894/2009</t>
  </si>
  <si>
    <t>CÓRREGO POUSO ALTO</t>
  </si>
  <si>
    <t>716.856.427-72</t>
  </si>
  <si>
    <t>MARINALVA LAIBER</t>
  </si>
  <si>
    <t>RODOVIA BR 101 NORTE, KM 175- SÃO JOSÉ GUARANÁ</t>
  </si>
  <si>
    <t>ES-01797/2015</t>
  </si>
  <si>
    <t>117.038.817-53</t>
  </si>
  <si>
    <t>OLMIR COVRE</t>
  </si>
  <si>
    <t>VIVEIRO SÃO JUDAS TADEU - RODOVIA BR 101, Km 175</t>
  </si>
  <si>
    <t>MG-05161/2010</t>
  </si>
  <si>
    <t>001.608.976-61</t>
  </si>
  <si>
    <t>DIVA ROSA DE MIRANDA FERREIRA</t>
  </si>
  <si>
    <t>SÍTIO POUSO ALTO - RODOVIA BR 262 KM 87 - À ESQUERDA 1 KM</t>
  </si>
  <si>
    <t>ES-01552/2013</t>
  </si>
  <si>
    <t>145.585.587-16</t>
  </si>
  <si>
    <t>Danila Moraes Soares</t>
  </si>
  <si>
    <t>Aldeia Tupiniquim de Comboios, s/n</t>
  </si>
  <si>
    <t>MG-11341/2016</t>
  </si>
  <si>
    <t>Diva Rosa Miranda Ferreira</t>
  </si>
  <si>
    <t>Sítio Pouso Alto</t>
  </si>
  <si>
    <t>ES-01250/2012</t>
  </si>
  <si>
    <t>00.908.171/0001-13</t>
  </si>
  <si>
    <t>DISTRIBUIDORA AGROCIL LTDA EPP</t>
  </si>
  <si>
    <t>RUA JOSE COUTINHO DA ROCHA, N° 13</t>
  </si>
  <si>
    <t>ES-00749/2008</t>
  </si>
  <si>
    <t>MG-01176/2006</t>
  </si>
  <si>
    <t>27.739.234/0001-01</t>
  </si>
  <si>
    <t>NUTRIAL NUTRIMENTOS ARACRUZ LTDA</t>
  </si>
  <si>
    <t>038.687.056-00</t>
  </si>
  <si>
    <t>Av. Venâncio Flores, nº 883</t>
  </si>
  <si>
    <t>DIVINO FERNANDES DA CUNHA</t>
  </si>
  <si>
    <t>Fazenda do Cedro, S/N</t>
  </si>
  <si>
    <t>BAIXO GUANDU</t>
  </si>
  <si>
    <t>ES-01320/2012</t>
  </si>
  <si>
    <t>27.942.085/0026-31</t>
  </si>
  <si>
    <t>Rua Antônio Sampaio, nº 67</t>
  </si>
  <si>
    <t>MG-01734/2007</t>
  </si>
  <si>
    <t>584.770.206-04</t>
  </si>
  <si>
    <t>EDSON SILVA COSTA</t>
  </si>
  <si>
    <t>BARRA DE SÃO FRANCISCO</t>
  </si>
  <si>
    <t>SÍTIO POUSO ALTO - RODOVIA BR 262 KM 87</t>
  </si>
  <si>
    <t>ES-01152/2011</t>
  </si>
  <si>
    <t>557.119.286-00</t>
  </si>
  <si>
    <t>Antônio Coelho Lopes</t>
  </si>
  <si>
    <t>Sítio Rio do Campo, Córrego Rio do Campo</t>
  </si>
  <si>
    <t>ES-01465/2013</t>
  </si>
  <si>
    <t>329.394.007-25</t>
  </si>
  <si>
    <t>MG-00564/2005</t>
  </si>
  <si>
    <t>Ricardo Costa Santos</t>
  </si>
  <si>
    <t>Viveiros São Francisco</t>
  </si>
  <si>
    <t>542.785.706-00</t>
  </si>
  <si>
    <t>JOÃO BERNARDO DA COSTA</t>
  </si>
  <si>
    <t>ES-00712/2008</t>
  </si>
  <si>
    <t>798.077.127-34</t>
  </si>
  <si>
    <t>Valmir de Oliveira Silva</t>
  </si>
  <si>
    <t>Sítio Boa Vista, Córrego das Laranjeiras - Vila Poranga</t>
  </si>
  <si>
    <t>MG-06380/2012</t>
  </si>
  <si>
    <t>ES-01596/2013</t>
  </si>
  <si>
    <t>981.043.226-72</t>
  </si>
  <si>
    <t>JOSÉ GERALDO DA ROCHA</t>
  </si>
  <si>
    <t>557.993.887-04</t>
  </si>
  <si>
    <t>VALMIRO SAAR</t>
  </si>
  <si>
    <t>SITIO POUSO ALTO, BR 262</t>
  </si>
  <si>
    <t>SÍTIO BOA SORTE - CORREGO SAPUCAIA - PAULISTA</t>
  </si>
  <si>
    <t>ES-01772/2015</t>
  </si>
  <si>
    <t>20.902.306/0001-40</t>
  </si>
  <si>
    <t>AGROPECUÁRIA VILA PAULISTA LTDA-ME</t>
  </si>
  <si>
    <t>R SEBASTIÃO CAETANO DE ASSIS</t>
  </si>
  <si>
    <t>MG-10470/2015</t>
  </si>
  <si>
    <t>003.425.826-40</t>
  </si>
  <si>
    <t>JOSE MIGUEL SANTANA DE MIRANDA</t>
  </si>
  <si>
    <t>ES-00390/2007</t>
  </si>
  <si>
    <t>SITIO POUSO ALTO</t>
  </si>
  <si>
    <t>39.357.272/0001-89</t>
  </si>
  <si>
    <t>AGROVETENINÁRIA TRIUNFO LTDA</t>
  </si>
  <si>
    <t>Av. Prefeito Manoel Vilá, 85</t>
  </si>
  <si>
    <t>ES-01856/2015</t>
  </si>
  <si>
    <t>MG-08426/2013</t>
  </si>
  <si>
    <t>27.942.085/0041-70</t>
  </si>
  <si>
    <t>Cooperativa Agropecuária Centro Serrana - COOPEAVI</t>
  </si>
  <si>
    <t>052.406.256-03</t>
  </si>
  <si>
    <t>Avenida Jones dos Santos Neves</t>
  </si>
  <si>
    <t>Luiz Carlos de Jesus Pires</t>
  </si>
  <si>
    <t>Córrego Pouso Alto</t>
  </si>
  <si>
    <t>ES-01796/2015</t>
  </si>
  <si>
    <t>21.446.652/0001-24</t>
  </si>
  <si>
    <t xml:space="preserve">ROBSMEIRY BATISTA DE SOUZA </t>
  </si>
  <si>
    <t>MG-11790/2016</t>
  </si>
  <si>
    <t>AVENIDA CARLOS VALLI, Nº 51</t>
  </si>
  <si>
    <t>879.279.696-68</t>
  </si>
  <si>
    <t>Maria Aparecida Pires Ferreira</t>
  </si>
  <si>
    <t>Pouso Alto</t>
  </si>
  <si>
    <t>BOA ESPERANÇA</t>
  </si>
  <si>
    <t>ES-01708/2014</t>
  </si>
  <si>
    <t>022.557.087-44</t>
  </si>
  <si>
    <t>AGMAR RAMOS</t>
  </si>
  <si>
    <t>CÓRREGO CAMELEIRA</t>
  </si>
  <si>
    <t>ES-01918/2016</t>
  </si>
  <si>
    <t>079.730.787-70</t>
  </si>
  <si>
    <t>ANGELA MARIA MONTOANELLI</t>
  </si>
  <si>
    <t>RODOVIA ES 130 - KM 87</t>
  </si>
  <si>
    <t>MG-11625/2016</t>
  </si>
  <si>
    <t>18.037.473/0001-29</t>
  </si>
  <si>
    <t>ES-01642/2013</t>
  </si>
  <si>
    <t>AFONSO LELES QUINTÃO</t>
  </si>
  <si>
    <t>RUA CESARIO ALVIM, 257</t>
  </si>
  <si>
    <t>135.935.657-65</t>
  </si>
  <si>
    <t>Bruno Wagmaker Bronzon</t>
  </si>
  <si>
    <t>Fazenda Bela Aurora - Córrego Boa Esperança</t>
  </si>
  <si>
    <t>ES-01519/2013</t>
  </si>
  <si>
    <t>688.431.437-00</t>
  </si>
  <si>
    <t>CARLOS ANDRÉ COVRE</t>
  </si>
  <si>
    <t>FAZENDA DRAGÃO - KM 25 - SOBRADINHO</t>
  </si>
  <si>
    <t>MG-10991/2016</t>
  </si>
  <si>
    <t>23.218.841/0001-75</t>
  </si>
  <si>
    <t>Agropecuária Bem Estar LTDA.</t>
  </si>
  <si>
    <t>Rua Adalberto Leão, 78 Loja A</t>
  </si>
  <si>
    <t>ES-01577/2013</t>
  </si>
  <si>
    <t>119.338.337-42</t>
  </si>
  <si>
    <t>Diogo Cosser Coradi</t>
  </si>
  <si>
    <t>Sitio Coradi, Corrego da Onça, Km 20</t>
  </si>
  <si>
    <t>MG-08739/2013</t>
  </si>
  <si>
    <t>ES-01192/2011</t>
  </si>
  <si>
    <t>08.401.437/0001-49</t>
  </si>
  <si>
    <t>097.867.447-21</t>
  </si>
  <si>
    <t>EVA FERREIRA DE MOURA</t>
  </si>
  <si>
    <t>RUA BENEDITO VALADARES Nº 32</t>
  </si>
  <si>
    <t>SITIO CANTINHO DO CEU, KM 20</t>
  </si>
  <si>
    <t>ES-01898/2016</t>
  </si>
  <si>
    <t>10.521.259/0001-31</t>
  </si>
  <si>
    <t>JEOMAR MAAS</t>
  </si>
  <si>
    <t>CÓRREGO DA PRATINHA</t>
  </si>
  <si>
    <t>MG-10886/2016</t>
  </si>
  <si>
    <t>383.793.506-00</t>
  </si>
  <si>
    <t>JOÃO BATISTA MARQUES</t>
  </si>
  <si>
    <t>ES-00318/2006</t>
  </si>
  <si>
    <t>SITIO CALUNDÚ</t>
  </si>
  <si>
    <t>105.561.857-06</t>
  </si>
  <si>
    <t>Joerbson Stange da Silva</t>
  </si>
  <si>
    <t>Rodovia Boa Esperança - Distrito de Santo Antônio - Pólo Industrial</t>
  </si>
  <si>
    <t>ES-01575/2013</t>
  </si>
  <si>
    <t>658.377.207-82</t>
  </si>
  <si>
    <t>Jósé de Oliveira Coradi</t>
  </si>
  <si>
    <t>MG-09963/2014</t>
  </si>
  <si>
    <t>Sitio São José, Corrego da Onça, Km 20</t>
  </si>
  <si>
    <t>65.330.482/0001-93</t>
  </si>
  <si>
    <t>JOÃO DEHON FERREIRA</t>
  </si>
  <si>
    <t>AVENIDA RAUL SOARES 76</t>
  </si>
  <si>
    <t>ES-01854/2015</t>
  </si>
  <si>
    <t>947.020.717-34</t>
  </si>
  <si>
    <t>MÁRIO ELIAS MEDICI</t>
  </si>
  <si>
    <t>AIMORÉS</t>
  </si>
  <si>
    <t>SÍTIO MEDICI -ZONA RURAL S/Nº</t>
  </si>
  <si>
    <t>MG-00922/2006</t>
  </si>
  <si>
    <t>02.776.897/0001-75</t>
  </si>
  <si>
    <t>INSTITUTO TERRA</t>
  </si>
  <si>
    <t>FAZENDA BULCÃO</t>
  </si>
  <si>
    <t>ES-01116/2011</t>
  </si>
  <si>
    <t>13.408.064/0001-78</t>
  </si>
  <si>
    <t>Marly Antônia da Silva - ME</t>
  </si>
  <si>
    <t>Rod Djalma Paiva Gama, SN, Zona Rural</t>
  </si>
  <si>
    <t>BREJETUBA</t>
  </si>
  <si>
    <t>MG-10948/2016</t>
  </si>
  <si>
    <t>ES-01815/2015</t>
  </si>
  <si>
    <t>030.832.397-18</t>
  </si>
  <si>
    <t>02.776.897/0002-56</t>
  </si>
  <si>
    <t>DORLY DIAS DE CARVALHO</t>
  </si>
  <si>
    <t>VARGEM ALTA</t>
  </si>
  <si>
    <t>ES-01762/2015</t>
  </si>
  <si>
    <t>139.955.497-21</t>
  </si>
  <si>
    <t>JEFFERSON BARBOSA</t>
  </si>
  <si>
    <t>SITIO Cº CENTENARIO</t>
  </si>
  <si>
    <t>MG-06071/2011</t>
  </si>
  <si>
    <t>12.360.766/0001-66</t>
  </si>
  <si>
    <t>WDG Sementes e Mudas LTDA</t>
  </si>
  <si>
    <t>ES-00962/2010</t>
  </si>
  <si>
    <t>Córrego São João do Capim, Penha do Capim, S/N</t>
  </si>
  <si>
    <t>969.778.507-44</t>
  </si>
  <si>
    <t>João Morais de Siqueira</t>
  </si>
  <si>
    <t>Vargem Alta</t>
  </si>
  <si>
    <t>MG-06670/2012</t>
  </si>
  <si>
    <t>ES-01853/2015</t>
  </si>
  <si>
    <t>092.215.777-40</t>
  </si>
  <si>
    <t>10.490.785/0001-81</t>
  </si>
  <si>
    <t>Joel Lourenço Pinto</t>
  </si>
  <si>
    <t>BIRIBA`S PRODUTOS DE CONVENIENCIA E ARTESANATOS LTDA</t>
  </si>
  <si>
    <t>AVENIDA LIBERDADE N°07</t>
  </si>
  <si>
    <t>ES-01899/2016</t>
  </si>
  <si>
    <t>977.931.167-04</t>
  </si>
  <si>
    <t>Levi Castilho Vieira</t>
  </si>
  <si>
    <t>São Domingos Pequeno - Zona Rural</t>
  </si>
  <si>
    <t>MG-08650/2013</t>
  </si>
  <si>
    <t>ES-01763/2015</t>
  </si>
  <si>
    <t>02.879.509/0001-81</t>
  </si>
  <si>
    <t>103.293.007-17</t>
  </si>
  <si>
    <t>Ezidio Jose Tissianel ME</t>
  </si>
  <si>
    <t>NIESON BARBOSA</t>
  </si>
  <si>
    <t>Rua Coronel Jose Tiago, 240</t>
  </si>
  <si>
    <t>ZONA RURAL</t>
  </si>
  <si>
    <t>ES-01862/2015</t>
  </si>
  <si>
    <t>073.559.177-65</t>
  </si>
  <si>
    <t>Olicio Batista</t>
  </si>
  <si>
    <t>Córrego são Domingos Pequeno</t>
  </si>
  <si>
    <t>FAZ. BULCÃO - CAIXA POSTAL 005</t>
  </si>
  <si>
    <t>ES-01678/2014</t>
  </si>
  <si>
    <t>071.879.487-78</t>
  </si>
  <si>
    <t>SEBASTIAO PEDRO DIAS</t>
  </si>
  <si>
    <t>SAO DOMINGOS PEQUENO</t>
  </si>
  <si>
    <t>MG-08130/2013</t>
  </si>
  <si>
    <t>ES-01750/2014</t>
  </si>
  <si>
    <t>21.025.069/0022-74</t>
  </si>
  <si>
    <t>12.382.841/0001-90</t>
  </si>
  <si>
    <t>COOPERATIVA DOS CAFEICULTORES DA REGIAO DE LAJINHA LTDA</t>
  </si>
  <si>
    <t>Tadeu Dalfiôr Zorzal ME</t>
  </si>
  <si>
    <t>Av. Angelo Uliana</t>
  </si>
  <si>
    <t>ES-01399/2013</t>
  </si>
  <si>
    <t>15.868.050/0001-62</t>
  </si>
  <si>
    <t>EDINALDO COCO CAMPOREZ</t>
  </si>
  <si>
    <t>RUA JOSE OLINTO BADARO SN</t>
  </si>
  <si>
    <t>MG-08884/2013</t>
  </si>
  <si>
    <t>ES-01935/2016</t>
  </si>
  <si>
    <t>71.330.013/0001-77</t>
  </si>
  <si>
    <t>TAVARES COELHO AGROPECUARIA LTDA</t>
  </si>
  <si>
    <t>17.958.544/0001-63</t>
  </si>
  <si>
    <t>Rancho comercio de produtos agricolas ltda me</t>
  </si>
  <si>
    <t>AV DR AMERICO MARTINS DA COSTA 173</t>
  </si>
  <si>
    <t>rua faustino francisco coelho</t>
  </si>
  <si>
    <t>ES-01598/2013</t>
  </si>
  <si>
    <t>06.949.132/0001-40</t>
  </si>
  <si>
    <t>VITÓRIA COMÉRCIO DE PRODUTOS AGRÍCOLA LTDA ME</t>
  </si>
  <si>
    <t>RUA JOSE OLINTO BADARÓ, S/N,</t>
  </si>
  <si>
    <t>CACHOEIRO DE ITAPEMIRIM</t>
  </si>
  <si>
    <t>ES-01364/2012</t>
  </si>
  <si>
    <t>005.213.637-05</t>
  </si>
  <si>
    <t>WALTAIR JOSÉ PIZETTA</t>
  </si>
  <si>
    <t>ROD. GUMERCINDO MOURA NUNES, S/N. KM 10. ROD. CACHOEIRO X V.ALTA</t>
  </si>
  <si>
    <t>ALFREDO VASCONCELOS</t>
  </si>
  <si>
    <t>MG-05454/2011</t>
  </si>
  <si>
    <t>ES-01492/2013</t>
  </si>
  <si>
    <t>36.007.292/0001-31</t>
  </si>
  <si>
    <t>197.711.346-04</t>
  </si>
  <si>
    <t>ABAM Comércio de Produtos Agrícolas Ltda</t>
  </si>
  <si>
    <t>JOSÉ DE ANDRADE ALVES</t>
  </si>
  <si>
    <t>Av. Aristides Campos, 166</t>
  </si>
  <si>
    <t>Chácara São José - BR 040 Km 695</t>
  </si>
  <si>
    <t>ES-01231/2012</t>
  </si>
  <si>
    <t>MG-10045/2015</t>
  </si>
  <si>
    <t>30.969.869/0001-00</t>
  </si>
  <si>
    <t>AGRO SUL COMERCIO DE RACOES LTDA. EPP</t>
  </si>
  <si>
    <t>AV ARISTIDES CAMPOS 279</t>
  </si>
  <si>
    <t>01.457.203/0001-74</t>
  </si>
  <si>
    <t>AGROPECUÁRIA CANDIAN LTDA</t>
  </si>
  <si>
    <t>RUA ANGELO BERTOLIN 20</t>
  </si>
  <si>
    <t>ES-01480/2013</t>
  </si>
  <si>
    <t>12.250.333/0001-58</t>
  </si>
  <si>
    <t>CACHOEIRO MUDAS LTDA-ME</t>
  </si>
  <si>
    <t>ROD BR 482 - CACHOEIRO X ALEGRE, S/Nº- KM 3,8</t>
  </si>
  <si>
    <t>MG-05719/2012</t>
  </si>
  <si>
    <t>12.498.810/0001-07</t>
  </si>
  <si>
    <t>ES-01271/2012</t>
  </si>
  <si>
    <t>COOPERATIVA AGROPECUARIA DEW ALFREDO VASCONCELOS</t>
  </si>
  <si>
    <t>RUA CATARINA BIANCHETTI 302A</t>
  </si>
  <si>
    <t>07.985.024/0001-96</t>
  </si>
  <si>
    <t>CAMPO RURAL AGRICOLA LTDA</t>
  </si>
  <si>
    <t>Av. JOSE ROSA MACHADO, 218</t>
  </si>
  <si>
    <t>ALTO CAPARAÓ</t>
  </si>
  <si>
    <t>MG-08437/2013</t>
  </si>
  <si>
    <t>ES-01600/2013</t>
  </si>
  <si>
    <t>11.292.761/0001-80</t>
  </si>
  <si>
    <t>PAIOL AGRÍCOLA DE ALTO CAPARAÓ LTDA</t>
  </si>
  <si>
    <t>AVENIDA PICO DA BANDEIRA</t>
  </si>
  <si>
    <t>27.178.359/0004-52</t>
  </si>
  <si>
    <t>COOPERATIVA DE LATICINIOS SELITA</t>
  </si>
  <si>
    <t>RUA HORACIO LENADRO,N°67</t>
  </si>
  <si>
    <t>ALTO RIO DOCE</t>
  </si>
  <si>
    <t>MG-10722/2015</t>
  </si>
  <si>
    <t>23.228.067/0001-83</t>
  </si>
  <si>
    <t>ES-00998/2010</t>
  </si>
  <si>
    <t>ADILSON GOMES DE FREITAS - ME</t>
  </si>
  <si>
    <t>03.812.001/0001-29</t>
  </si>
  <si>
    <t>RUA CORONEL JOSE GONÇALVES MOREIRA COUTO 111</t>
  </si>
  <si>
    <t>Eliana Salgado de Freitas ME MEE</t>
  </si>
  <si>
    <t>Rodovia 482 Cachoeiro x Alegre, 271 - Loja 11</t>
  </si>
  <si>
    <t>ES-01895/2015</t>
  </si>
  <si>
    <t>07.438.316/0001-09</t>
  </si>
  <si>
    <t>GN MATERIAL DE CONSTRUÇÃO LTDA ME</t>
  </si>
  <si>
    <t>RUA CORONEL BORGES 198</t>
  </si>
  <si>
    <t>MG-10719/2015</t>
  </si>
  <si>
    <t>86.511.250/0001-01</t>
  </si>
  <si>
    <t>ANDRE LUIZ DA COSTA VIEIRA - ME</t>
  </si>
  <si>
    <t>RUA BIAS FORTES 60 A</t>
  </si>
  <si>
    <t>ES-01800/2015</t>
  </si>
  <si>
    <t>19.040.207/0001-18</t>
  </si>
  <si>
    <t>MG-10718/2015</t>
  </si>
  <si>
    <t>OLIVIA DE F ANDRE EIRELI ME</t>
  </si>
  <si>
    <t>ROD ENGENHEIRO FABIANO VIVACQUA</t>
  </si>
  <si>
    <t>16.712.218/0001-09</t>
  </si>
  <si>
    <t>COOPERATIVA AGROPECUARIA VALE XOPOTO LTDA</t>
  </si>
  <si>
    <t>RUA GERALDO DIONISIO DE PAULA 420</t>
  </si>
  <si>
    <t>ES-01693/2014</t>
  </si>
  <si>
    <t>18.794.815/0001-55</t>
  </si>
  <si>
    <t>PIZETTA MUDAS LTDA</t>
  </si>
  <si>
    <t>ROD. GUMERCINDO MOURA NUNES, S/N. KM 10</t>
  </si>
  <si>
    <t>MG-11549/2016</t>
  </si>
  <si>
    <t>CARIACICA</t>
  </si>
  <si>
    <t>24.667.224/0001-10</t>
  </si>
  <si>
    <t>ES-01530/2013</t>
  </si>
  <si>
    <t>ELIZETE APARECIDA DO NASCIMENTO 08323489610</t>
  </si>
  <si>
    <t>034.547.047-82</t>
  </si>
  <si>
    <t>PRAÇA PRINCIPAL, S/N</t>
  </si>
  <si>
    <t>AVELINO NETO ABREU</t>
  </si>
  <si>
    <t xml:space="preserve">RODOVIA DO CONTORNO, BR 101 KM </t>
  </si>
  <si>
    <t>ES-01998/2016</t>
  </si>
  <si>
    <t>21.035.871/0001-10</t>
  </si>
  <si>
    <t>MG-11950/2017</t>
  </si>
  <si>
    <t>A DE AZEVEDO CRUZ JUNIOR ME</t>
  </si>
  <si>
    <t>AVE COSTA BRANDÃO, 9</t>
  </si>
  <si>
    <t>09.590.764/0001-59</t>
  </si>
  <si>
    <t>MERCEARIA CARVALHO &amp; CAMPOS SOCIEDADE LTDA - ME</t>
  </si>
  <si>
    <t>RUA QUELUZ, SN</t>
  </si>
  <si>
    <t>ES-01206/2012</t>
  </si>
  <si>
    <t>05.574.282/0001-54</t>
  </si>
  <si>
    <t>CAMPO VERDE SHOPPING RURAL LTDA</t>
  </si>
  <si>
    <t>RUA SANTA LEOPOLDINA, 17</t>
  </si>
  <si>
    <t>ALVARENGA</t>
  </si>
  <si>
    <t>MG-08784/2013</t>
  </si>
  <si>
    <t>05.806.098/0001-92</t>
  </si>
  <si>
    <t>CASA DO AGRICULTOR DE ALVARENGA LTDA</t>
  </si>
  <si>
    <t>ES-00217/2006</t>
  </si>
  <si>
    <t>RUA SILVERIO MARCELINO,Nº48</t>
  </si>
  <si>
    <t>28.138.113/0003-39</t>
  </si>
  <si>
    <t>Casa Adubo Ltda.</t>
  </si>
  <si>
    <t>Rod. José Sette, KM 01, Alto Lage</t>
  </si>
  <si>
    <t>ES-00218/2006</t>
  </si>
  <si>
    <t>MG-09811/2014</t>
  </si>
  <si>
    <t>28.138.113/0004-10</t>
  </si>
  <si>
    <t>Casa do Adubo Ltda</t>
  </si>
  <si>
    <t>Rod. BR 262, Km 6,5, CC2 loja 8</t>
  </si>
  <si>
    <t>13.472.866/0001-47</t>
  </si>
  <si>
    <t>CASA DO FAZENDEIRO DE ALVARENGA</t>
  </si>
  <si>
    <t>RUA SILVERIO MARCELINO 17</t>
  </si>
  <si>
    <t>ES-00755/2009</t>
  </si>
  <si>
    <t>35.960.335/0001-36</t>
  </si>
  <si>
    <t>Dicase Distribuidora Capixaba de Sementes Ltda.</t>
  </si>
  <si>
    <t>ALVINÓPOLIS</t>
  </si>
  <si>
    <t>Rua Rio Jordão, nº 05</t>
  </si>
  <si>
    <t>MG-07705/2013</t>
  </si>
  <si>
    <t>16.725.483/0001-21</t>
  </si>
  <si>
    <t>AGROPECUÁRIA E COMÉRCIO LTDA</t>
  </si>
  <si>
    <t>RUA FONSECA Nº 158</t>
  </si>
  <si>
    <t>ES-01779/2015</t>
  </si>
  <si>
    <t>10.349.613/0001-92</t>
  </si>
  <si>
    <t>H &amp; F Cariacica Agricola do Brasil Ltda</t>
  </si>
  <si>
    <t>Rua Cachoeiro de Itapemirim, 123</t>
  </si>
  <si>
    <t>ES-01629/2013</t>
  </si>
  <si>
    <t>MG-07722/2013</t>
  </si>
  <si>
    <t>06.061.744/0001-00</t>
  </si>
  <si>
    <t>38.579.900/0001-08</t>
  </si>
  <si>
    <t>NUTRIMIL DISTRIBUIDORA LTDA - ME</t>
  </si>
  <si>
    <t>ROD BR 262</t>
  </si>
  <si>
    <t>AGROVITOR ALVINOPOLIS LTDA</t>
  </si>
  <si>
    <t>AV PADRE JOSE MARCIANO 435</t>
  </si>
  <si>
    <t>ES-01549/2013</t>
  </si>
  <si>
    <t>27.297.290/0001-33</t>
  </si>
  <si>
    <t>Nutrivita Nutrimentos Vitória Ltda.</t>
  </si>
  <si>
    <t>Rodovia Br.262 km 5,5 s/n</t>
  </si>
  <si>
    <t>MG-09633/2014</t>
  </si>
  <si>
    <t>16.718.256/0001-79</t>
  </si>
  <si>
    <t>Cooperativa dos Produtores Rurais de Alvinópolis LTDA.</t>
  </si>
  <si>
    <t>ES-01566/2013</t>
  </si>
  <si>
    <t>Av. Antônio Carlos, nº 363</t>
  </si>
  <si>
    <t>27.297.290/0006-48</t>
  </si>
  <si>
    <t>Rod. BR262 km 6,5; loja 3 ceasa</t>
  </si>
  <si>
    <t>CASTELO</t>
  </si>
  <si>
    <t>ES-01389/2012</t>
  </si>
  <si>
    <t>MG-08156/2013</t>
  </si>
  <si>
    <t>093.038.577-20</t>
  </si>
  <si>
    <t>Estêvam Pedruzzi de Souza</t>
  </si>
  <si>
    <t>17.103.770/0001-62</t>
  </si>
  <si>
    <t>Comunidade de Arapoca</t>
  </si>
  <si>
    <t>ML COMÉRCIO DE VARIEDADES LTDA - ME</t>
  </si>
  <si>
    <t>RUA FONSECA Nº 138</t>
  </si>
  <si>
    <t>ES-00955/2010</t>
  </si>
  <si>
    <t>915.934.687-68</t>
  </si>
  <si>
    <t>José Avelino de Araújo</t>
  </si>
  <si>
    <t>ANGELÂNDIA</t>
  </si>
  <si>
    <t>Estrela do Norte</t>
  </si>
  <si>
    <t>MG-10275/2015</t>
  </si>
  <si>
    <t>15.499.915/0001-60</t>
  </si>
  <si>
    <t>ANA PAULA MOREIRA DA CRUZ</t>
  </si>
  <si>
    <t>RUA EDUARDO FERREIRA DE SOUZA, 274</t>
  </si>
  <si>
    <t>ES-01627/2013</t>
  </si>
  <si>
    <t>17.789.817/0001-93</t>
  </si>
  <si>
    <t>José Ernandes da Siva 84110082749</t>
  </si>
  <si>
    <t>Fazenda criméia</t>
  </si>
  <si>
    <t>MG-09408/2014</t>
  </si>
  <si>
    <t>ES-00958/2010</t>
  </si>
  <si>
    <t>016.963.987-89</t>
  </si>
  <si>
    <t>090.838.266-94</t>
  </si>
  <si>
    <t>ROGÉRIO LÁZARO RIBEIRO PEDRUZZI</t>
  </si>
  <si>
    <t>WALLACE CORDEIRO DA SILVA</t>
  </si>
  <si>
    <t>ARAPOCA</t>
  </si>
  <si>
    <t>CORREGO GROTA DOS FERREIRA</t>
  </si>
  <si>
    <t>ES-01970/2016</t>
  </si>
  <si>
    <t>069.926.517-73</t>
  </si>
  <si>
    <t>Simoni Bruno da Silva</t>
  </si>
  <si>
    <t>MG-07718/2013</t>
  </si>
  <si>
    <t>Água Limpa</t>
  </si>
  <si>
    <t>06.159.436/0001-04</t>
  </si>
  <si>
    <t>RJ AGROPECUÁRIA LTDA-ME</t>
  </si>
  <si>
    <t>PRAÇA ANTONIO DIAS 572</t>
  </si>
  <si>
    <t>ES-00404/2007</t>
  </si>
  <si>
    <t>05.387.552/0001-18</t>
  </si>
  <si>
    <t>Comercial Nutricerto Ltda - ME</t>
  </si>
  <si>
    <t>Avendia Ministro Araripe, nº 558</t>
  </si>
  <si>
    <t>ANTÔNIO CARLOS</t>
  </si>
  <si>
    <t>MG-00998/2006</t>
  </si>
  <si>
    <t>722.559.866-04</t>
  </si>
  <si>
    <t>JEFERSON MARCOS DOS SANTOS</t>
  </si>
  <si>
    <t>RUA JOAQUIM CESÁRIO 221</t>
  </si>
  <si>
    <t>ES-00405/2007</t>
  </si>
  <si>
    <t>27.443.308/0003-20</t>
  </si>
  <si>
    <t>Cooperativa Agrária Mista de Castelo - CACAL</t>
  </si>
  <si>
    <t>Rua Edimar Dias da Silva, nº 42</t>
  </si>
  <si>
    <t>MG-10756/2015</t>
  </si>
  <si>
    <t>22.564.339/0001-53</t>
  </si>
  <si>
    <t>GIOVARO AGRONEGÓCIOS LTDA ME</t>
  </si>
  <si>
    <t>ES-01632/2013</t>
  </si>
  <si>
    <t>RUA PREFEITO JORGE RETTORE 99</t>
  </si>
  <si>
    <t>36220-00</t>
  </si>
  <si>
    <t>27.942.085/0028-01</t>
  </si>
  <si>
    <t>Cooperativa Agropecuária Centro Serrana (Coopeavi)</t>
  </si>
  <si>
    <t>Rodovia Fued Nemer, Km 1,9</t>
  </si>
  <si>
    <t>ES-01477/2013</t>
  </si>
  <si>
    <t>15.795.795/0001-49</t>
  </si>
  <si>
    <t>MG-09653/2014</t>
  </si>
  <si>
    <t>EDDIO LIBARDI - ME</t>
  </si>
  <si>
    <t>Rua Domingos Martins, 112</t>
  </si>
  <si>
    <t>06.537.573/0001-35</t>
  </si>
  <si>
    <t>S.V. AGRO-DISTRIBUIDORA DE PRODUTOS AGÍCOLAS LTDA</t>
  </si>
  <si>
    <t>PRAÇA MAJOR NECA ANDRADE, 74A</t>
  </si>
  <si>
    <t>ES-01424/2013</t>
  </si>
  <si>
    <t>07.319.158/0001-78</t>
  </si>
  <si>
    <t>NUTRIENTES CASTELO COMERCIAL LTDA</t>
  </si>
  <si>
    <t>RUA MARIA ORTIZ, 587</t>
  </si>
  <si>
    <t>ARAPONGA</t>
  </si>
  <si>
    <t>MG-08099/2013</t>
  </si>
  <si>
    <t>451.556.906-68</t>
  </si>
  <si>
    <t>JOSE MATIAS DE ARAUJO</t>
  </si>
  <si>
    <t>SITIO SÃO GERALDO</t>
  </si>
  <si>
    <t>ES-00392/2007</t>
  </si>
  <si>
    <t>27.755.289/0001-05</t>
  </si>
  <si>
    <t>Sartori Comércio e Representações Ltda</t>
  </si>
  <si>
    <t>Rua Adalto Santos, n 13</t>
  </si>
  <si>
    <t>ARICANDUVA</t>
  </si>
  <si>
    <t>MG-08544/2013</t>
  </si>
  <si>
    <t>10.658.499/0001-82</t>
  </si>
  <si>
    <t>AGROVALE AGROPECUÁRIA LTDA</t>
  </si>
  <si>
    <t>RUA TARCISIO GERALDO DE ANDRADE, 237</t>
  </si>
  <si>
    <t>COLATINA</t>
  </si>
  <si>
    <t>ES-00173/2006</t>
  </si>
  <si>
    <t>798.576.477-15</t>
  </si>
  <si>
    <t>Abraão Carlos Verdin Filho</t>
  </si>
  <si>
    <t>BR259 - Estrada Colatina/S. P. Frio - Km 07</t>
  </si>
  <si>
    <t>MG-07724/2013</t>
  </si>
  <si>
    <t>ES-01814/2015</t>
  </si>
  <si>
    <t>08.649.418/0001-36</t>
  </si>
  <si>
    <t>RK AGROPECUÁRIA LTDA</t>
  </si>
  <si>
    <t>035.104.737-95</t>
  </si>
  <si>
    <t>Anselmo Emilio Schultz</t>
  </si>
  <si>
    <t>RUA TARCÍSIO GERALDO DE ANDRADE Nº 132</t>
  </si>
  <si>
    <t>Avenida Angelo Frechiani nº15</t>
  </si>
  <si>
    <t>ES-00917/2010</t>
  </si>
  <si>
    <t>008.086.237-37</t>
  </si>
  <si>
    <t>Carlos Augusto Martinelli</t>
  </si>
  <si>
    <t>Córrego Cascatinha</t>
  </si>
  <si>
    <t>MG-08545/2013</t>
  </si>
  <si>
    <t>08.609.394/0001-91</t>
  </si>
  <si>
    <t>SOLUÇÃO PRODUTOS AGROPECUÁRIOS LTDA</t>
  </si>
  <si>
    <t>ES-01792/2015</t>
  </si>
  <si>
    <t>RUA SETE DE SETEMBRO, 54</t>
  </si>
  <si>
    <t>017.323.477-19</t>
  </si>
  <si>
    <t>Carlos Roberto Noenta</t>
  </si>
  <si>
    <t>Córrego da Sapata</t>
  </si>
  <si>
    <t>ASTOLFO DUTRA</t>
  </si>
  <si>
    <t>MG-02663/2008</t>
  </si>
  <si>
    <t>ES-01297/2012</t>
  </si>
  <si>
    <t>42.825.877/0001-61</t>
  </si>
  <si>
    <t>765.769.907-82</t>
  </si>
  <si>
    <t>Casa do Agricultor Portuense Ltda</t>
  </si>
  <si>
    <t>Darimar Pancieri</t>
  </si>
  <si>
    <t>Rua Jose de Matos, 83</t>
  </si>
  <si>
    <t>Sitio 2 Irmãs, Cor João Pretinho</t>
  </si>
  <si>
    <t>ES-01904/2016</t>
  </si>
  <si>
    <t>558.095.377-15</t>
  </si>
  <si>
    <t>Honório Noventa</t>
  </si>
  <si>
    <t>Sítio Noventa</t>
  </si>
  <si>
    <t>MG-09574/2014</t>
  </si>
  <si>
    <t>19.405.817/0001-78</t>
  </si>
  <si>
    <t>LUCIENE CARLA D V RODRIGUES-ME</t>
  </si>
  <si>
    <t>FAZENDA PARAISO</t>
  </si>
  <si>
    <t>ES-01243/2012</t>
  </si>
  <si>
    <t>10.838.653/0004-40</t>
  </si>
  <si>
    <t>INSTITUTO FEDERAL DO ESPÍRITO SANTO - IFES CAMPUS ITAPINA</t>
  </si>
  <si>
    <t>Rodovia BR 259, Km 70</t>
  </si>
  <si>
    <t>MG-09415/2014</t>
  </si>
  <si>
    <t>ES-01296/2012</t>
  </si>
  <si>
    <t>20.428.815/0001-83</t>
  </si>
  <si>
    <t>071.708.827-87</t>
  </si>
  <si>
    <t>Marcio Ribeiro 00190870630</t>
  </si>
  <si>
    <t>José Francisco Sperandio</t>
  </si>
  <si>
    <t>Rodovia MG 285, Km 79 s/n</t>
  </si>
  <si>
    <t>BR 259, km 33</t>
  </si>
  <si>
    <t>ES-01883/2015</t>
  </si>
  <si>
    <t>27.165.729/0001-74</t>
  </si>
  <si>
    <t>Prefeitura Municipal de Colatina</t>
  </si>
  <si>
    <t>Córrego Santa Fé - Horto Florestal Santa Fé</t>
  </si>
  <si>
    <t>MG-11453/2016</t>
  </si>
  <si>
    <t>ES-01679/2014</t>
  </si>
  <si>
    <t>14.939.753/0001-71</t>
  </si>
  <si>
    <t>MB DISTRIBUIDORA E PLANTAÇÃO DE GRAMAS E FRUTAS LTDA - ME</t>
  </si>
  <si>
    <t>071.893.727-92</t>
  </si>
  <si>
    <t>VANCNER WILLI MEDANI</t>
  </si>
  <si>
    <t>AVENIDA PREFEITO DOMINGOS GOMES DE OLIVEIRA - 701 - GALPAO</t>
  </si>
  <si>
    <t>SITIO SÃO JOÃO DA BARRA SECA</t>
  </si>
  <si>
    <t>BR259 - Estrada Colatina/S. P. Frio - Km 07 - ZONA RURAL</t>
  </si>
  <si>
    <t>MG-05399/2011</t>
  </si>
  <si>
    <t>706.309.176-04</t>
  </si>
  <si>
    <t>PASCHOAL DE OLIVEIRA DAL SASSO</t>
  </si>
  <si>
    <t>SÍTIO COLÔNIA SANTA MARIA</t>
  </si>
  <si>
    <t>ES-00726/2008</t>
  </si>
  <si>
    <t>36.367.720/0001-37</t>
  </si>
  <si>
    <t>Agropecuária Zanotelli Ltda</t>
  </si>
  <si>
    <t>Avenida José Zouain, 57</t>
  </si>
  <si>
    <t>ES-01221/2012</t>
  </si>
  <si>
    <t>MG-10615/2015</t>
  </si>
  <si>
    <t>31.755.168/0001-30</t>
  </si>
  <si>
    <t>AGROVETERINARIA COLATINENSE LTDA-EPP</t>
  </si>
  <si>
    <t>22.256.154/0001-81</t>
  </si>
  <si>
    <t>TRAVESSA NILO PECANHA, 33</t>
  </si>
  <si>
    <t>PROCÓPIO &amp; DAL SASSO LTDA</t>
  </si>
  <si>
    <t>SÍTIO COLÔNIA</t>
  </si>
  <si>
    <t>ES-01613/2013</t>
  </si>
  <si>
    <t>11.643.645/0001-69</t>
  </si>
  <si>
    <t>ANTONIO CARLOS SILVA FREITAS</t>
  </si>
  <si>
    <t>RUA GERMANO NAUMAN FILHO,N°190, LOJA B</t>
  </si>
  <si>
    <t>MG-05432/2011</t>
  </si>
  <si>
    <t>030.395.196-62</t>
  </si>
  <si>
    <t>VANDERLEI LOMEU MENDONÇA</t>
  </si>
  <si>
    <t>ES-00644/2008</t>
  </si>
  <si>
    <t>09.170.654/0001-38</t>
  </si>
  <si>
    <t>Comercial Agropecuário Norte Ltda.</t>
  </si>
  <si>
    <t>Av. Prefeito José Zouain, s/n</t>
  </si>
  <si>
    <t>MG-01930/2007</t>
  </si>
  <si>
    <t>005.754.096-90</t>
  </si>
  <si>
    <t>ES-01012/2010</t>
  </si>
  <si>
    <t>ALEXANDRE FERREIRA BARBOSA</t>
  </si>
  <si>
    <t>SÍTIO BOA VISTA</t>
  </si>
  <si>
    <t>11.886.896/0001-74</t>
  </si>
  <si>
    <t>Comercial França Ltda M.E.</t>
  </si>
  <si>
    <t>Avenida Sílvio Ávidos,2244 A</t>
  </si>
  <si>
    <t>ES-01633/2013</t>
  </si>
  <si>
    <t>01.884.049/0001-17</t>
  </si>
  <si>
    <t>COMERCIO DE RACOES ESPLANADA LTDA ME</t>
  </si>
  <si>
    <t>MG-01555/2007</t>
  </si>
  <si>
    <t>RUA DOM PEDRO II, S/N</t>
  </si>
  <si>
    <t>751.823.516-15</t>
  </si>
  <si>
    <t>ANTONIO AUGUSTO PERES</t>
  </si>
  <si>
    <t>SÍTIO VÁRZEA ALEGRE - RODOVIA MG 285 KM 35</t>
  </si>
  <si>
    <t>ES-01801/2015</t>
  </si>
  <si>
    <t>10.688.445/0001-60</t>
  </si>
  <si>
    <t>RIO DOCE COMÉRCIO DE PLANTAS LTDA - ME</t>
  </si>
  <si>
    <t>AV. SENADOR MOACYR DALLA, S/N</t>
  </si>
  <si>
    <t>MG-10274/2015</t>
  </si>
  <si>
    <t>ES-01981/2016</t>
  </si>
  <si>
    <t>041.652.296-36</t>
  </si>
  <si>
    <t>Ariercílio Rios de Souza</t>
  </si>
  <si>
    <t>08.536.999/0001-08</t>
  </si>
  <si>
    <t>Sítio Fraternidade Espírita Abel Gomes</t>
  </si>
  <si>
    <t>VANILDO CAPATIM-ME</t>
  </si>
  <si>
    <t>RUA ADAMASTOR SALVADOR</t>
  </si>
  <si>
    <t>CONCEIÇÃO DA BARRA</t>
  </si>
  <si>
    <t>ES-01872/2015</t>
  </si>
  <si>
    <t>MG-06236/2012</t>
  </si>
  <si>
    <t>05.588.318/0001-59</t>
  </si>
  <si>
    <t>Associação de Agricultura Familiar da Com. Córrego do Artur</t>
  </si>
  <si>
    <t>555.979.716-20</t>
  </si>
  <si>
    <t>Comunidade Córrego do Artur, acesso BR 101, Km 27 - Flona Rio Preto</t>
  </si>
  <si>
    <t>BRAZ AUGUSTO FERNANDES</t>
  </si>
  <si>
    <t>SITIO BARRA DO PARAOPEBA</t>
  </si>
  <si>
    <t>ES-01555/2013</t>
  </si>
  <si>
    <t>32.447.922/0001-38</t>
  </si>
  <si>
    <t>MARILENE MALACARNE DA SILVA-ME</t>
  </si>
  <si>
    <t>AVENIDA JONES DOS SANTOS NEVES, Nº 408</t>
  </si>
  <si>
    <t>MG-00522/2005</t>
  </si>
  <si>
    <t>751.830.646-87</t>
  </si>
  <si>
    <t>CARLOS ALEXANDRE MENEZES DE ASSIS</t>
  </si>
  <si>
    <t>ES-01556/2013</t>
  </si>
  <si>
    <t>SÍTIO CAMPO LINDO (CHÁCARA BOUGAINVILLEA)</t>
  </si>
  <si>
    <t>13.716.619/0001-49</t>
  </si>
  <si>
    <t>WALERIA STOFELE GALLI-ME</t>
  </si>
  <si>
    <t xml:space="preserve">AVENIDA GOVERNADOR JONES DOS SANTOS NEVES, </t>
  </si>
  <si>
    <t>CONCEIÇÃO DO CASTELO</t>
  </si>
  <si>
    <t>ES-01491/2013</t>
  </si>
  <si>
    <t>MG-00519/2005</t>
  </si>
  <si>
    <t>742.938.347-53</t>
  </si>
  <si>
    <t>JOSÉ DA CONCEIÇÃO LEITE</t>
  </si>
  <si>
    <t>MONFORTE QUENTE</t>
  </si>
  <si>
    <t>023.208.866-72</t>
  </si>
  <si>
    <t>CELSO GONZAGA DE ASSIS</t>
  </si>
  <si>
    <t>FAZ. BOA VISTA</t>
  </si>
  <si>
    <t>ES-01848/2015</t>
  </si>
  <si>
    <t>042.265.317-95</t>
  </si>
  <si>
    <t>Luzia Mareto Lemos</t>
  </si>
  <si>
    <t>Rod ES francisco Vieira de Melo km 06</t>
  </si>
  <si>
    <t>MG-02494/2008</t>
  </si>
  <si>
    <t>612.942.506-63</t>
  </si>
  <si>
    <t>CLÁUDIO ROGÉRIO BITENCOURT</t>
  </si>
  <si>
    <t>ES-00270/2006</t>
  </si>
  <si>
    <t>FAZ. PARAÍSO - ROD. MGT 120</t>
  </si>
  <si>
    <t>111.592.617-92</t>
  </si>
  <si>
    <t>Mirian Gonçalves de Amorim</t>
  </si>
  <si>
    <t>Fazenda Emassol, BR-262 - Km 128</t>
  </si>
  <si>
    <t>ES-01022/2010</t>
  </si>
  <si>
    <t>MG-11212/2016</t>
  </si>
  <si>
    <t>03.956.862/0001-80</t>
  </si>
  <si>
    <t>JOSÉ LIGÓRIO RAMIRO E CIA LTDA</t>
  </si>
  <si>
    <t>AVENIDA JOSÉ GRILO, 1.089</t>
  </si>
  <si>
    <t>964.703.996-49</t>
  </si>
  <si>
    <t>CONSUELO GAZETA THEZA</t>
  </si>
  <si>
    <t>CHÁCARA NIÁGARA</t>
  </si>
  <si>
    <t>ES-01673/2014</t>
  </si>
  <si>
    <t>04.695.860/0003-00</t>
  </si>
  <si>
    <t>NUTRIENTES AGROCOMERCIAL LTDA</t>
  </si>
  <si>
    <t>AVENIDA JOSE GRILO, Nº 570, LOJA 01</t>
  </si>
  <si>
    <t>MG-03150/2009</t>
  </si>
  <si>
    <t>088.739.396-94</t>
  </si>
  <si>
    <t>DANIELA DE MENDONÇA MELO</t>
  </si>
  <si>
    <t>ES-01104/2011</t>
  </si>
  <si>
    <t>FAZ. PARAÍSO</t>
  </si>
  <si>
    <t>28.439.768/0001-85</t>
  </si>
  <si>
    <t>OLIFERTIL COMERCIO AGRICOLA LTDA</t>
  </si>
  <si>
    <t>AVENIDA JOSE GRILO,911</t>
  </si>
  <si>
    <t>DIVINO DE SÃO LOURENÇO</t>
  </si>
  <si>
    <t>ES-00944/2010</t>
  </si>
  <si>
    <t>MG-10625/2015</t>
  </si>
  <si>
    <t>04.910.580/0001-05</t>
  </si>
  <si>
    <t>Agropecuaria São Miguel Ltda - ME</t>
  </si>
  <si>
    <t>049.961.096-29</t>
  </si>
  <si>
    <t>Rua Maria Gomes de Aguiar, nº 54</t>
  </si>
  <si>
    <t>DIOGO ANTONIO COELHO</t>
  </si>
  <si>
    <t>SITIO SANTA TEREZINHA</t>
  </si>
  <si>
    <t>DOMINGOS MARTINS</t>
  </si>
  <si>
    <t>ES-00110/2006</t>
  </si>
  <si>
    <t>109.688.318-00</t>
  </si>
  <si>
    <t>ATALÉIA</t>
  </si>
  <si>
    <t>Aleksandro Zaslawski</t>
  </si>
  <si>
    <t>MG-09917/2014</t>
  </si>
  <si>
    <t>Sítio Edelweiss - BR262 - Km 86</t>
  </si>
  <si>
    <t>13.183.775/0001-91</t>
  </si>
  <si>
    <t>Agropecuaria Ataleia LTDA - ME</t>
  </si>
  <si>
    <t>Rua Grao Mogol, n° 338A</t>
  </si>
  <si>
    <t>ES-01505/2013</t>
  </si>
  <si>
    <t>08.379.011/0001-36</t>
  </si>
  <si>
    <t>Instituto Verde Brasil</t>
  </si>
  <si>
    <t>Rua Princesa Izabel n° 25</t>
  </si>
  <si>
    <t>MG-07575/2013</t>
  </si>
  <si>
    <t>ES-01268/2012</t>
  </si>
  <si>
    <t>09.237.372/0001-00</t>
  </si>
  <si>
    <t>Edson Alecrim da Costa / AGRONETTO</t>
  </si>
  <si>
    <t>11.261.515/0001-61</t>
  </si>
  <si>
    <t>J S KUCHT ME</t>
  </si>
  <si>
    <t>Praça Frei Angelo, nº 228 - Distrito Fidelandia</t>
  </si>
  <si>
    <t>Distrito de Alto Paraju</t>
  </si>
  <si>
    <t>MG-06742/2012</t>
  </si>
  <si>
    <t>Domingos Martins</t>
  </si>
  <si>
    <t>04.505.128/0001-68</t>
  </si>
  <si>
    <t>JOAO APARECIDO RAMOS TELES - ME</t>
  </si>
  <si>
    <t>PRAÇA FREI ANGELO, Nº 210 - FIDELANDIA</t>
  </si>
  <si>
    <t>ES-01390/2012</t>
  </si>
  <si>
    <t>16.517.574/0001-71</t>
  </si>
  <si>
    <t>ALEXANDRO PETERLI 11116394774</t>
  </si>
  <si>
    <t>SIT PETERLE, S/N</t>
  </si>
  <si>
    <t>MG-03837/2009</t>
  </si>
  <si>
    <t>06.050.541/0001-00</t>
  </si>
  <si>
    <t>ES-01485/2013</t>
  </si>
  <si>
    <t>Jose Rodrigues Filho / Agrocampo</t>
  </si>
  <si>
    <t>07.630.740/0001-50</t>
  </si>
  <si>
    <t>BAUTZ &amp; CHRIST LTDA ME</t>
  </si>
  <si>
    <t>RUA DOROTEIA MARIA HAND, SN PONTO ALTO</t>
  </si>
  <si>
    <t>Rua Jovino S. Penido, nº 75 - Distrito Novo Horizonte</t>
  </si>
  <si>
    <t>ES-00841/2009</t>
  </si>
  <si>
    <t>27.942.085/0017-40</t>
  </si>
  <si>
    <t>RODOVIA BR 262, KM 101 - FAZENDA DO ESTADO</t>
  </si>
  <si>
    <t>MG-06745/2012</t>
  </si>
  <si>
    <t>ES-00550/2007</t>
  </si>
  <si>
    <t>04.275.430/0001-77</t>
  </si>
  <si>
    <t>LEONARDO DE ARAUJO SILVA - ME</t>
  </si>
  <si>
    <t>27.942.085/0011-55</t>
  </si>
  <si>
    <t>RUA DOM JOSE MARIA PIRES 49</t>
  </si>
  <si>
    <t>Cooperativa Agropecuária Centro Serrana- Coopeavi</t>
  </si>
  <si>
    <t>Rua Principal, s/n</t>
  </si>
  <si>
    <t>ES-01620/2013</t>
  </si>
  <si>
    <t>13.814.552/0001-85</t>
  </si>
  <si>
    <t>Fasane Orqídeas Com. de Plantas Ornamentais</t>
  </si>
  <si>
    <t>Rodovia BR 262-Km 39</t>
  </si>
  <si>
    <t>MG-07573/2013</t>
  </si>
  <si>
    <t>08.798.817/0001-69</t>
  </si>
  <si>
    <t>Maria Aparecida Auro Amaral / LOJA DO CAMPO</t>
  </si>
  <si>
    <t>Rua Governador Valadares, nº 157</t>
  </si>
  <si>
    <t>ES-01518/2013</t>
  </si>
  <si>
    <t>13.307.607/0001-60</t>
  </si>
  <si>
    <t>JF COMÉRCIO DE PLANTAS E SERVIÇOS LTDA ME</t>
  </si>
  <si>
    <t>ROD BR 262 KM 92,5</t>
  </si>
  <si>
    <t>ES-01026/2010</t>
  </si>
  <si>
    <t>MG-07574/2013</t>
  </si>
  <si>
    <t>05.980.550/0001-38</t>
  </si>
  <si>
    <t>KAKI MUDAS LTDA</t>
  </si>
  <si>
    <t>70.964.010/0001-22</t>
  </si>
  <si>
    <t>VILA ALTO JUCU, S/N</t>
  </si>
  <si>
    <t>TARIK BARBOSA / AGRONORTE - EPP</t>
  </si>
  <si>
    <t>RUA TEOFILO OTONI, Nº 145</t>
  </si>
  <si>
    <t>ES-01612/2013</t>
  </si>
  <si>
    <t>04.695.316/0001-04</t>
  </si>
  <si>
    <t>BARÃO DE COCAIS</t>
  </si>
  <si>
    <t>M. E. ROCHA DE BARROS</t>
  </si>
  <si>
    <t>MG-00643/2005</t>
  </si>
  <si>
    <t>BR 262 - KM 39</t>
  </si>
  <si>
    <t>870.862.556-53</t>
  </si>
  <si>
    <t>CALUDINEI MENDES</t>
  </si>
  <si>
    <t>PRAÇA NOSSA SENHORA APARECIDA, N° 146</t>
  </si>
  <si>
    <t>ES-01647/2014</t>
  </si>
  <si>
    <t>11.169.818/0001-59</t>
  </si>
  <si>
    <t>MEGA PLANTAS A. ZITLOW-ME</t>
  </si>
  <si>
    <t>ROD. 262 KM 92,5</t>
  </si>
  <si>
    <t>MG-08720/2013</t>
  </si>
  <si>
    <t>13.774.108/0001-83</t>
  </si>
  <si>
    <t>COMERCIAL PINTO COELHO RODRIGUES LTDA ME</t>
  </si>
  <si>
    <t>RUA PRESIDENTE TANCREDO ALMEIDA NEVES,73</t>
  </si>
  <si>
    <t>ES-01727/2014</t>
  </si>
  <si>
    <t>04.695.860/0004-90</t>
  </si>
  <si>
    <t>AVENIDA MODOLO, Nº 35, ARACE</t>
  </si>
  <si>
    <t>ES-01748/2014</t>
  </si>
  <si>
    <t>MG-08721/2013</t>
  </si>
  <si>
    <t>020.043.297-42</t>
  </si>
  <si>
    <t>ROSIVAL JOSÉ KLIPPEL</t>
  </si>
  <si>
    <t>03.814.576/0001-80</t>
  </si>
  <si>
    <t>SÍTIO SÃO MIGUEL - GOIABEIRAS</t>
  </si>
  <si>
    <t>Duarte Damazia</t>
  </si>
  <si>
    <t>Avenina Getúlio Vargas</t>
  </si>
  <si>
    <t>ES-00146/2006</t>
  </si>
  <si>
    <t>BARBACENA</t>
  </si>
  <si>
    <t>MG-10616/2015</t>
  </si>
  <si>
    <t>05.796.322/0001-02</t>
  </si>
  <si>
    <t>SEEDES Comercial de Sementes Ltda</t>
  </si>
  <si>
    <t>01.639.971/0001-49</t>
  </si>
  <si>
    <t>Agrotec de Barbacena Ltda</t>
  </si>
  <si>
    <t>Rodovia ES-165, Km 0 - Loja 03 - Fazenda do Estado</t>
  </si>
  <si>
    <t>Avenida Gov. Bias Fortes 1.375 - Loja</t>
  </si>
  <si>
    <t>ES-01553/2013</t>
  </si>
  <si>
    <t>13.335.816/0001-18</t>
  </si>
  <si>
    <t>W.J. COMERCIAL LTDA-ME</t>
  </si>
  <si>
    <t>Rodovia BR 262, s/nº KM 37</t>
  </si>
  <si>
    <t>MG-08938/2013</t>
  </si>
  <si>
    <t>06.078.835/0001-40</t>
  </si>
  <si>
    <t>DORES DO RIO PRETO</t>
  </si>
  <si>
    <t>AGROVET REPRESENTAÇÕES E COMÉRCIO - BARBACENA LTDA</t>
  </si>
  <si>
    <t>ES-01571/2013</t>
  </si>
  <si>
    <t>Avenida Bias Fortes, 64</t>
  </si>
  <si>
    <t>30.785.273/0001-50</t>
  </si>
  <si>
    <t>Comercial Moreira Nunes Ltda ME</t>
  </si>
  <si>
    <t>Rodovia ES 482 km102</t>
  </si>
  <si>
    <t>MG-05671/2012</t>
  </si>
  <si>
    <t>05.574.282/0010-45</t>
  </si>
  <si>
    <t>RODOVIA BR 040 - KM 697</t>
  </si>
  <si>
    <t>ES-01551/2013</t>
  </si>
  <si>
    <t>577.905.157-72</t>
  </si>
  <si>
    <t>Manoel Moreira Nunes</t>
  </si>
  <si>
    <t>Rodovia ES 482 KM 102</t>
  </si>
  <si>
    <t>MG-11012/2016</t>
  </si>
  <si>
    <t>ES-01875/2015</t>
  </si>
  <si>
    <t>Campo Verde Shopping Rural Ltda</t>
  </si>
  <si>
    <t>Rod BR040-km697</t>
  </si>
  <si>
    <t>329.296.926-34</t>
  </si>
  <si>
    <t>MARCOS ANTONIO MOREIRA NUNES</t>
  </si>
  <si>
    <t>RODOVIA ES 482 KM 102</t>
  </si>
  <si>
    <t>MG-02599/2008</t>
  </si>
  <si>
    <t>25.674.391/0001-50</t>
  </si>
  <si>
    <t>Rodovia ES 482 Km 102</t>
  </si>
  <si>
    <t>Casa do Adubo de Barbacena Ltda</t>
  </si>
  <si>
    <t>Rua Sete de Setembro 702</t>
  </si>
  <si>
    <t>ES-01279/2012</t>
  </si>
  <si>
    <t>09.427.199/0001-03</t>
  </si>
  <si>
    <t>DORES AGRICOLA LTDA</t>
  </si>
  <si>
    <t>RUA PEDRO DE ALCANTARA GOUVEIA, 13</t>
  </si>
  <si>
    <t>MG-09759/2014</t>
  </si>
  <si>
    <t>28.138.113/0023-82</t>
  </si>
  <si>
    <t>CASA DO ADUBO LTDA</t>
  </si>
  <si>
    <t>ECOPORANGA</t>
  </si>
  <si>
    <t>Av. Governador Bias Fortes</t>
  </si>
  <si>
    <t>ES-01048/2010</t>
  </si>
  <si>
    <t>017.153.357-75</t>
  </si>
  <si>
    <t>ADÃO GERALDO PIONT KONSKY</t>
  </si>
  <si>
    <t>SÍTIO VINHÁTICO - ASSENTAMENTO MIRAGEM - CGO. PEDRA BONITA</t>
  </si>
  <si>
    <t>MG-05883/2012</t>
  </si>
  <si>
    <t>ES-01014/2010</t>
  </si>
  <si>
    <t>10.972.977/0001-24</t>
  </si>
  <si>
    <t>Comércio de Fertilizantes Barbacena LTDA</t>
  </si>
  <si>
    <t>947.235.677-04</t>
  </si>
  <si>
    <t>BR 040 km 698 loja 41 , Ceasa</t>
  </si>
  <si>
    <t>RENATO BASTIANELLO</t>
  </si>
  <si>
    <t>CÓRREGO DO CEDRO</t>
  </si>
  <si>
    <t>FUNDÃO</t>
  </si>
  <si>
    <t>ES-00274/2006</t>
  </si>
  <si>
    <t>884.338.547-04</t>
  </si>
  <si>
    <t>MG-10638/2015</t>
  </si>
  <si>
    <t>Artivo Geraldo Bosa</t>
  </si>
  <si>
    <t>Rodovia BR 101, Km 240 - Distrito de Timbuí</t>
  </si>
  <si>
    <t>comercio de fertilizantes barbacena ltda</t>
  </si>
  <si>
    <t>br 040 km 698 loja 41 ceasa</t>
  </si>
  <si>
    <t>ES-01055/2011</t>
  </si>
  <si>
    <t>148.352.317-91</t>
  </si>
  <si>
    <t>Conrado Pedrini Viana</t>
  </si>
  <si>
    <t>Rua projetada S/N</t>
  </si>
  <si>
    <t>MG-10227/2015</t>
  </si>
  <si>
    <t>05.418.619/0006-49</t>
  </si>
  <si>
    <t>ES-01098/2011</t>
  </si>
  <si>
    <t>COMERCIO E DISTRIBUIÇÃO SALES LTDA</t>
  </si>
  <si>
    <t>RUA SENA FIGUEIREDO, 362</t>
  </si>
  <si>
    <t>031.156.507-79</t>
  </si>
  <si>
    <t>Laercio Jorge Zinger</t>
  </si>
  <si>
    <t>Sítio Zinger</t>
  </si>
  <si>
    <t>ES-01325/2012</t>
  </si>
  <si>
    <t>MG-10225/2015</t>
  </si>
  <si>
    <t>32.451.932/0001-47</t>
  </si>
  <si>
    <t>ANA MARIA BROETTO ME</t>
  </si>
  <si>
    <t>RUA PRESIDENTE VARGAS 260</t>
  </si>
  <si>
    <t>05.418.619/0005-68</t>
  </si>
  <si>
    <t>RUA LIMA DUARTE, 59</t>
  </si>
  <si>
    <t>ES-01346/2012</t>
  </si>
  <si>
    <t>10.356.812/0001-28</t>
  </si>
  <si>
    <t>J.A LORENÇONI LTDA ME</t>
  </si>
  <si>
    <t>MG-01094/2006</t>
  </si>
  <si>
    <t>AV PRESIDENTE VARGAS 66</t>
  </si>
  <si>
    <t>02.820.202/0001-05</t>
  </si>
  <si>
    <t>AGROMUDAS KAMARÁ LTDA</t>
  </si>
  <si>
    <t>RODOVIA BR 040 KM 697 Nº 40 FUNDOS - TREVO DE BARBACENA.</t>
  </si>
  <si>
    <t>ES-01352/2012</t>
  </si>
  <si>
    <t>30.959.159/0001-07</t>
  </si>
  <si>
    <t>MACOLI MATERIAL DE CONSTRUÇÃO LYRIO LTDA - ME</t>
  </si>
  <si>
    <t>RUA SÃO JOSE 96</t>
  </si>
  <si>
    <t>MG-00679/2006</t>
  </si>
  <si>
    <t>ES-01267/2012</t>
  </si>
  <si>
    <t>047.620.886-68</t>
  </si>
  <si>
    <t>08.362.682/0001-94</t>
  </si>
  <si>
    <t>CELESTE MARINO DISCACCIATI</t>
  </si>
  <si>
    <t>MARIA LIMA ROTH ME</t>
  </si>
  <si>
    <t>CHACAR CEOLIN - ROD MG 135 Km 07</t>
  </si>
  <si>
    <t>RUA JOÃO LIRIO COSTA 537</t>
  </si>
  <si>
    <t>ES-01787/2015</t>
  </si>
  <si>
    <t>22.054.469/0001-46</t>
  </si>
  <si>
    <t>Ramilson Carlos Queiroz 08814626758</t>
  </si>
  <si>
    <t>MG-10584/2015</t>
  </si>
  <si>
    <t>Rodovia BR 101 Norte, Km 231</t>
  </si>
  <si>
    <t>045.661.796-56</t>
  </si>
  <si>
    <t>EVERTON BRANDÃO LOSCHI</t>
  </si>
  <si>
    <t>BR 040 KM 690</t>
  </si>
  <si>
    <t>GOVERNADOR LINDENBERG</t>
  </si>
  <si>
    <t>ES-01067/2011</t>
  </si>
  <si>
    <t>097.169.117-77</t>
  </si>
  <si>
    <t>Alonso Pereira do Nascimento</t>
  </si>
  <si>
    <t>Sítio Oriente/Córrego Oriente</t>
  </si>
  <si>
    <t>MG-10585/2015</t>
  </si>
  <si>
    <t>194.802.456-04</t>
  </si>
  <si>
    <t>ES-00029/2005</t>
  </si>
  <si>
    <t>SEBASTIÃO DOS SANTOS DA SILVA</t>
  </si>
  <si>
    <t>SÍTIO BOSQUE DAS ROSAS</t>
  </si>
  <si>
    <t>017.056.927-61</t>
  </si>
  <si>
    <t>Genivaldo Plotegher</t>
  </si>
  <si>
    <t>Rodovia Dário Salvador, Km 23</t>
  </si>
  <si>
    <t>ES-01387/2012</t>
  </si>
  <si>
    <t>079.789.657-08</t>
  </si>
  <si>
    <t>MG-10586/2015</t>
  </si>
  <si>
    <t>CHARLES DALFIOR BAYER</t>
  </si>
  <si>
    <t>SÍTIO SÃO PEDRIM, CÓRREGO BOLÍVIA</t>
  </si>
  <si>
    <t>032.660.786-24</t>
  </si>
  <si>
    <t>VALDIR LOSCHI DE CAMPOS</t>
  </si>
  <si>
    <t>SITIO POMBAL</t>
  </si>
  <si>
    <t>ES-01576/2013</t>
  </si>
  <si>
    <t>110.577.907-61</t>
  </si>
  <si>
    <t>JARDAN ROMANO</t>
  </si>
  <si>
    <t>CÓRREGO DA SAÚDE</t>
  </si>
  <si>
    <t>BARRA LONGA</t>
  </si>
  <si>
    <t>MG-10677/2015</t>
  </si>
  <si>
    <t>06.252.898/0001-71</t>
  </si>
  <si>
    <t>Elisio Pereira Barreto - EPP</t>
  </si>
  <si>
    <t>Rua Capitão Manoel Carneiro, nº70</t>
  </si>
  <si>
    <t>ES-01786/2015</t>
  </si>
  <si>
    <t>097.546.077-37</t>
  </si>
  <si>
    <t>Leonardo Lubiana Zanotti</t>
  </si>
  <si>
    <t>Sítio Zanotti</t>
  </si>
  <si>
    <t>BARROSO</t>
  </si>
  <si>
    <t>MG-09621/2014</t>
  </si>
  <si>
    <t>11.171.533/0001-52</t>
  </si>
  <si>
    <t>Rações Moreira LTDA</t>
  </si>
  <si>
    <t>ES-01641/2013</t>
  </si>
  <si>
    <t>R: Ladislau Magalhães N 174</t>
  </si>
  <si>
    <t>089.566.247-71</t>
  </si>
  <si>
    <t>Márcio Trevizani</t>
  </si>
  <si>
    <t>Córrego Baixo Moacir, Fazenda Comper</t>
  </si>
  <si>
    <t>MG-11017/2016</t>
  </si>
  <si>
    <t>ES-00630/2008</t>
  </si>
  <si>
    <t>13.113.372/0001-76</t>
  </si>
  <si>
    <t>077.240.427-56</t>
  </si>
  <si>
    <t>WANDERLEY CAMPOS DA TRINDADE - ME</t>
  </si>
  <si>
    <t>RUA ANTENOR DA CUNHA 195</t>
  </si>
  <si>
    <t>Marcos Muller Romanha</t>
  </si>
  <si>
    <t>Sítio Santo Antônio - Córrego Sereno</t>
  </si>
  <si>
    <t>BELO HORIZONTE</t>
  </si>
  <si>
    <t>ES-01795/2015</t>
  </si>
  <si>
    <t>MG-08802/2013</t>
  </si>
  <si>
    <t>091.459.457-56</t>
  </si>
  <si>
    <t>02.453.993/0001-82</t>
  </si>
  <si>
    <t>MARCOS PEREIRA DE OLIVEIRA</t>
  </si>
  <si>
    <t>AGRO COMERCIAL BELO HORIZONTE LTDA</t>
  </si>
  <si>
    <t>CÓRREGO BAIXO MOACIR</t>
  </si>
  <si>
    <t>RODOVIA BR-262 Nº7320 KM 25</t>
  </si>
  <si>
    <t>ES-01936/2016</t>
  </si>
  <si>
    <t>068.720.987-08</t>
  </si>
  <si>
    <t>Wemerson Milbratz</t>
  </si>
  <si>
    <t>Córrego do Ouro, s/n</t>
  </si>
  <si>
    <t>MG-11056/2016</t>
  </si>
  <si>
    <t>S</t>
  </si>
  <si>
    <t>GUAÇUÍ</t>
  </si>
  <si>
    <t>ES-01106/2011</t>
  </si>
  <si>
    <t>05.830.022/0001-00</t>
  </si>
  <si>
    <t>12.640.073/0001-27</t>
  </si>
  <si>
    <t>Agrobell Agroveterinária LTDA</t>
  </si>
  <si>
    <t>Citrosul Sementes e Mudas Certificadas Ltda-ME</t>
  </si>
  <si>
    <t>Rodovia Br 262, 7.600</t>
  </si>
  <si>
    <t>Sítio da Graminha</t>
  </si>
  <si>
    <t>Sitio da Graminha</t>
  </si>
  <si>
    <t>MG-05749/2012</t>
  </si>
  <si>
    <t>10.453.573/0001-24</t>
  </si>
  <si>
    <t>Agroveterinaria RM Ltda. EPP</t>
  </si>
  <si>
    <t>ES-01980/2016</t>
  </si>
  <si>
    <t>Rua Dourtor Arcanjo Gazoli, 120</t>
  </si>
  <si>
    <t>28.398.162/0001-49</t>
  </si>
  <si>
    <t>PRAFAZENDA PRODS AGRICOLAS LTDA</t>
  </si>
  <si>
    <t>RUA JOSE BEATO, 92</t>
  </si>
  <si>
    <t>ES-00714/2008</t>
  </si>
  <si>
    <t>MG-11253/2016</t>
  </si>
  <si>
    <t>09.338.640/0001-80</t>
  </si>
  <si>
    <t>S.MAGNO - ME</t>
  </si>
  <si>
    <t>AVENIDA JOSÉ MORAES MOULIN, 1.068</t>
  </si>
  <si>
    <t>05.586.900/0001-86</t>
  </si>
  <si>
    <t>ALESSANDRA VILLELA PAISAGISMO LTDA</t>
  </si>
  <si>
    <t>RODOVIA BR TREZENTOS E CINQUENTA E SEIS REAIS N 540</t>
  </si>
  <si>
    <t>GUARAPARI</t>
  </si>
  <si>
    <t>ES-01203/2012</t>
  </si>
  <si>
    <t>324.921.627-53</t>
  </si>
  <si>
    <t>JOAÕ BOSCO COVRE</t>
  </si>
  <si>
    <t>ESTANCIA SANTA JULIA</t>
  </si>
  <si>
    <t>MG-08039/2013</t>
  </si>
  <si>
    <t>05.977.625/0001-21</t>
  </si>
  <si>
    <t>Armazem Verde Ltda</t>
  </si>
  <si>
    <t>BR 356 540</t>
  </si>
  <si>
    <t>ES-01816/2015</t>
  </si>
  <si>
    <t>523.148.046-00</t>
  </si>
  <si>
    <t>Luiz Marcio Lemos Couto</t>
  </si>
  <si>
    <t>MG-08752/2013</t>
  </si>
  <si>
    <t>Rua Olivio Antonio Novaes, 311</t>
  </si>
  <si>
    <t>07.409.483/0001-21</t>
  </si>
  <si>
    <t>ATACADÃO DA GRAMA BH LTDA</t>
  </si>
  <si>
    <t>AV ALFREDO CAMARATE 491</t>
  </si>
  <si>
    <t>ES-01000/2010</t>
  </si>
  <si>
    <t>525.916.897-68</t>
  </si>
  <si>
    <t>Pedro Inácio Wandekoken</t>
  </si>
  <si>
    <t>Rua Mário Jorge Assef, nº 303</t>
  </si>
  <si>
    <t>MG-08030/2013</t>
  </si>
  <si>
    <t>IBATIBA</t>
  </si>
  <si>
    <t>ES-01377/2012</t>
  </si>
  <si>
    <t>06.906.230/0001-09</t>
  </si>
  <si>
    <t>005.435.547-83</t>
  </si>
  <si>
    <t>BC TRADE COMERCIAL IMPORTADORA E EXPORTADORA LTDA</t>
  </si>
  <si>
    <t>Amâncio Dias de Carvalho</t>
  </si>
  <si>
    <t>RUA SANTA QUITÉRIA 541</t>
  </si>
  <si>
    <t>BR 262, km 161, Ref. Posto da Polícia Rodoviária Federal</t>
  </si>
  <si>
    <t>ES-01669/2014</t>
  </si>
  <si>
    <t>948.263.077-72</t>
  </si>
  <si>
    <t>Ezequias Mariano Gomes da Silva</t>
  </si>
  <si>
    <t>Rua Dezair Delfino Fialho, s/n</t>
  </si>
  <si>
    <t>MG-08795/2013</t>
  </si>
  <si>
    <t>21.315.510/0001-28</t>
  </si>
  <si>
    <t>BOA SAFRA AGROPECUARIA LTDA</t>
  </si>
  <si>
    <t>AV. PRESIDENTE ANTONIO CARLOS, 2850</t>
  </si>
  <si>
    <t>ES-01852/2015</t>
  </si>
  <si>
    <t>056.617.457-02</t>
  </si>
  <si>
    <t>Marcos Mariano Gomes da Silva</t>
  </si>
  <si>
    <t>Córrego São José - BR 262, KM 159</t>
  </si>
  <si>
    <t>MG-11422/2016</t>
  </si>
  <si>
    <t>ES-01451/2013</t>
  </si>
  <si>
    <t>45.543.915/0477-30</t>
  </si>
  <si>
    <t>CARREFOUR COMERCIO E INDUSTRIA LTDA</t>
  </si>
  <si>
    <t>577.908.257-04</t>
  </si>
  <si>
    <t>AVENIDA DOS ANDRADAS, 3000</t>
  </si>
  <si>
    <t>Moacir Florindo de Freitas</t>
  </si>
  <si>
    <t>BR 262, km 154</t>
  </si>
  <si>
    <t>ES-02003/2016</t>
  </si>
  <si>
    <t>118.507.207-11</t>
  </si>
  <si>
    <t>MG-11285/2016</t>
  </si>
  <si>
    <t>Ronaldo Dias de Assis</t>
  </si>
  <si>
    <t>Córrego Boa Vista</t>
  </si>
  <si>
    <t>45.543.915/0159-60</t>
  </si>
  <si>
    <t>AVENIDA PRESIDENTE CARLOS LUZ, 3001</t>
  </si>
  <si>
    <t>ES-01498/2013</t>
  </si>
  <si>
    <t>000.822.247-90</t>
  </si>
  <si>
    <t>WILSON PEDRO FIGUEIREDO</t>
  </si>
  <si>
    <t>G</t>
  </si>
  <si>
    <t>RODOVIA BR 262, KM 155</t>
  </si>
  <si>
    <t>MG-11286/2016</t>
  </si>
  <si>
    <t>45.543.915/0070-03</t>
  </si>
  <si>
    <t>AVENIDA PRESIDENTE CARLOS LUZ, 4055</t>
  </si>
  <si>
    <t>ES-00857/2009</t>
  </si>
  <si>
    <t>21.025.069/0015-45</t>
  </si>
  <si>
    <t>Coop. dos Cafeicultores da Região de Lajinha Ltda. - COOCAFÉ</t>
  </si>
  <si>
    <t>Rua Vinte e Nove de Março, nº 230</t>
  </si>
  <si>
    <t>ES-01486/2013</t>
  </si>
  <si>
    <t>10.989.727/0001-05</t>
  </si>
  <si>
    <t>E. C. DE AMORIM ME</t>
  </si>
  <si>
    <t>AV AFONSO CLAUDIO, 677</t>
  </si>
  <si>
    <t>ES-01721/2014</t>
  </si>
  <si>
    <t>122.139.737-09</t>
  </si>
  <si>
    <t>Genadir José Custódio</t>
  </si>
  <si>
    <t>MG-05713/2012</t>
  </si>
  <si>
    <t>Córrego São José do Miriti, BR 262 km 156</t>
  </si>
  <si>
    <t>05.882.703/0001-04</t>
  </si>
  <si>
    <t>CASA DAS ERVAS &amp; RAIZES LTDA</t>
  </si>
  <si>
    <t>AVENIDA AUGUSTO DE LIMA 744 LJ 138-SETOR ALV/A 03</t>
  </si>
  <si>
    <t>ES-01222/2012</t>
  </si>
  <si>
    <t>12.219.959/0001-00</t>
  </si>
  <si>
    <t>H. A. RODRIGUES PRODUTOS AGROPECUÁRIOS ME</t>
  </si>
  <si>
    <t>MG-08800/2013</t>
  </si>
  <si>
    <t>18.798.207/0001-19</t>
  </si>
  <si>
    <t>CASA DO CRIADOR LTDA</t>
  </si>
  <si>
    <t>RUA GOITACASES 590</t>
  </si>
  <si>
    <t>AV: MÁRIO ANDREAZZA, 416 A</t>
  </si>
  <si>
    <t>ES-01631/2013</t>
  </si>
  <si>
    <t>18.251.327/0001-00</t>
  </si>
  <si>
    <t>MG-08753/2013</t>
  </si>
  <si>
    <t>SOUZA MÁQUINAS AGRÍCOLAS LTDA - ME</t>
  </si>
  <si>
    <t>RUA MANOEL DA SILVEIRA, 303</t>
  </si>
  <si>
    <t>18.798.207/0002-08</t>
  </si>
  <si>
    <t>AV. OLEGARIO MACIEL 562</t>
  </si>
  <si>
    <t>ES-01664/2014</t>
  </si>
  <si>
    <t>12.629.183/0001-98</t>
  </si>
  <si>
    <t>TRISTAO FLORES PAISAGISMO E JARDINAGEM LTDA</t>
  </si>
  <si>
    <t>BR 262 KM 155</t>
  </si>
  <si>
    <t>MG-09435/2014</t>
  </si>
  <si>
    <t>20.085.287/0001-07</t>
  </si>
  <si>
    <t>IBIRAÇU</t>
  </si>
  <si>
    <t>CB AGROCOMERCIO E SERVIÇOS LTDA-ME</t>
  </si>
  <si>
    <t>ES-01994/2016</t>
  </si>
  <si>
    <t>AVENIDA AUGUSTO D LIMA Nº233 SALA 1235</t>
  </si>
  <si>
    <t>283.256.997-87</t>
  </si>
  <si>
    <t>Walter Do Amaral Santos</t>
  </si>
  <si>
    <t>Rod. Stellamar Zatta, S/N Sitio Santos Pedro Palácio, Ibiraçu.</t>
  </si>
  <si>
    <t>ES-01819/2015</t>
  </si>
  <si>
    <t>MG-09178/2014</t>
  </si>
  <si>
    <t>27.942.085/0039-56</t>
  </si>
  <si>
    <t>47.508.411/0110-00</t>
  </si>
  <si>
    <t>Rodovia BR 101 Norte Km 216</t>
  </si>
  <si>
    <t>CIA BRASILEIRA DE DISTRIBUIÇÃO</t>
  </si>
  <si>
    <t>RUA MARIA LUIZA SANTIAGO, N° 110</t>
  </si>
  <si>
    <t>ES-00243/2006</t>
  </si>
  <si>
    <t>28.477.404/0001-90</t>
  </si>
  <si>
    <t>Lanchonete Califórnia Ltda-ME</t>
  </si>
  <si>
    <t>Rod. BR 101, KM 212</t>
  </si>
  <si>
    <t>MG-08754/2013</t>
  </si>
  <si>
    <t>IBITIRAMA</t>
  </si>
  <si>
    <t>ES-01468/2013</t>
  </si>
  <si>
    <t>47.508.411/0099-60</t>
  </si>
  <si>
    <t>Cia Brasileira De Distribuição S/A</t>
  </si>
  <si>
    <t>001.632.837-02</t>
  </si>
  <si>
    <t>FLAVIO SALES FREITAS</t>
  </si>
  <si>
    <t>Av.Francisco Sales, 898</t>
  </si>
  <si>
    <t>RIBEIRÃO SANTA MARTA</t>
  </si>
  <si>
    <t>ES-01844/2015</t>
  </si>
  <si>
    <t>876.763.207-63</t>
  </si>
  <si>
    <t>ITAMAR MENDONÇA DA SILVA</t>
  </si>
  <si>
    <t>SÃO JOSE DO CAPARAÓ</t>
  </si>
  <si>
    <t>MG-11974/2017</t>
  </si>
  <si>
    <t>ES-01991/2016</t>
  </si>
  <si>
    <t>730.596.097-72</t>
  </si>
  <si>
    <t>LUCIMAR PIO ALVES</t>
  </si>
  <si>
    <t>22.252.988/0001-19</t>
  </si>
  <si>
    <t>Córrego Boa Esperança</t>
  </si>
  <si>
    <t>CLAUDINEY ANTONIO DA SILVA 08604666630</t>
  </si>
  <si>
    <t>RUA FAISÃO, Nº 650</t>
  </si>
  <si>
    <t>ES-01979/2016</t>
  </si>
  <si>
    <t>020.200.397-37</t>
  </si>
  <si>
    <t>NERO CARLOS MOREIRA</t>
  </si>
  <si>
    <t>SANTA MARTA</t>
  </si>
  <si>
    <t>ES-01659/2014</t>
  </si>
  <si>
    <t>117.242.517-59</t>
  </si>
  <si>
    <t>MG-05716/2012</t>
  </si>
  <si>
    <t>TEOTÔNIO DAMASCENO BARBOSA</t>
  </si>
  <si>
    <t>Rodovia ES 185, Km 1</t>
  </si>
  <si>
    <t>ES-01260/2012</t>
  </si>
  <si>
    <t>Flávio Sales Freitas</t>
  </si>
  <si>
    <t>Sítio Paraíso do Caparaó</t>
  </si>
  <si>
    <t>00.070.509/0008-87</t>
  </si>
  <si>
    <t>COMERCIAL DAHANA LIMITADA</t>
  </si>
  <si>
    <t>ROD ANEL RODOVIARIO CELSO MELLO AZEVEDO, 17850</t>
  </si>
  <si>
    <t>ES-00859/2009</t>
  </si>
  <si>
    <t>07.832.270/0001-08</t>
  </si>
  <si>
    <t>Agropecuária Ibitirama Ltda</t>
  </si>
  <si>
    <t>AVENIDA ANÍSIO FERREIRA DA SILVA 71-B</t>
  </si>
  <si>
    <t>MG-05667/2012</t>
  </si>
  <si>
    <t>00.070.509/0006-15</t>
  </si>
  <si>
    <t>ES-01997/2016</t>
  </si>
  <si>
    <t>06.175.176/0001-60</t>
  </si>
  <si>
    <t>AV. CRISTIANO MACHADO, 1794, SALAS 22, 23 E 24</t>
  </si>
  <si>
    <t>J. V. DE AGUIAR-ME</t>
  </si>
  <si>
    <t>RUA LAZARINO RICCI, 47</t>
  </si>
  <si>
    <t>ICONHA</t>
  </si>
  <si>
    <t>ES-01061/2011</t>
  </si>
  <si>
    <t>793.553.237-00</t>
  </si>
  <si>
    <t>INACIO LOURENCINI</t>
  </si>
  <si>
    <t>MG-05717/2012</t>
  </si>
  <si>
    <t>Rua de Crubixá</t>
  </si>
  <si>
    <t>00.070.509/0007-04</t>
  </si>
  <si>
    <t>RUA ROMUALDO LOPES CANÇADO, 125, LOJAS 101 A 106</t>
  </si>
  <si>
    <t>ES-01110/2011</t>
  </si>
  <si>
    <t>982.408.467-34</t>
  </si>
  <si>
    <t>José Luiz Paganini</t>
  </si>
  <si>
    <t>Localidade de Crubixá</t>
  </si>
  <si>
    <t>MG-09114/2014</t>
  </si>
  <si>
    <t>00.070.509/0005-34</t>
  </si>
  <si>
    <t>ES-01968/2016</t>
  </si>
  <si>
    <t>26.248.487/0001-10</t>
  </si>
  <si>
    <t>AV SILVA LOBO, 900</t>
  </si>
  <si>
    <t>ADS AGROPECUÁRIA LTDA ME</t>
  </si>
  <si>
    <t>AV. SANTO INÁCIO DE LOYOLA, 1052</t>
  </si>
  <si>
    <t>ES-00565/2007</t>
  </si>
  <si>
    <t>06.262.219/0001-45</t>
  </si>
  <si>
    <t>AGROPAG PRODUTOS AGROPECUÁRIOS LTDA</t>
  </si>
  <si>
    <t>Rua Muniz freire 258, loja 05</t>
  </si>
  <si>
    <t>MG-05715/2012</t>
  </si>
  <si>
    <t>ES-01971/2016</t>
  </si>
  <si>
    <t>00.070.509/0004-53</t>
  </si>
  <si>
    <t>10.667.195/0001-81</t>
  </si>
  <si>
    <t>AGROVETERINÁRIA 2 B LTDA EPP</t>
  </si>
  <si>
    <t>VIA EXPRESSA DE CONTAGEM, 11854</t>
  </si>
  <si>
    <t>RUA MUNIZ FREIRE, 641</t>
  </si>
  <si>
    <t>ES-00951/2010</t>
  </si>
  <si>
    <t>Agroveterinária 2B Ltda</t>
  </si>
  <si>
    <t>Rua Muniz Freire, n° 580</t>
  </si>
  <si>
    <t>MG-08804/2013</t>
  </si>
  <si>
    <t>ES-01233/2012</t>
  </si>
  <si>
    <t>059.217.547-22</t>
  </si>
  <si>
    <t>TS COMERCIO DE PRODUTOS AGROPECUARIOS LTDA ME</t>
  </si>
  <si>
    <t>06.284.287/0001-05</t>
  </si>
  <si>
    <t>AVENIDA DANILO MONTEIRO DE CASTRO, 83</t>
  </si>
  <si>
    <t>Comercial Noronha Agropecuária Ltda.</t>
  </si>
  <si>
    <t>Rodovia Prefeito Américo Gianetti, 3614, Loja 03</t>
  </si>
  <si>
    <t>IRUPI</t>
  </si>
  <si>
    <t>ES-00089/2006</t>
  </si>
  <si>
    <t>493.886.227-15</t>
  </si>
  <si>
    <t>Airton Nunes de Oliveira</t>
  </si>
  <si>
    <t>Córrego Barra Grande</t>
  </si>
  <si>
    <t>ES-01870/2015</t>
  </si>
  <si>
    <t>758.055.886-68</t>
  </si>
  <si>
    <t>Edevaldo Batista Pereira</t>
  </si>
  <si>
    <t>MG-02698/2008</t>
  </si>
  <si>
    <t>02.107.862/0001-43</t>
  </si>
  <si>
    <t>ES-01197/2012</t>
  </si>
  <si>
    <t>COMERCIO DE SEMENTES PINHEIRO LTDA</t>
  </si>
  <si>
    <t>075.758.247-82</t>
  </si>
  <si>
    <t>AVENIDA DO CONTORNO Nº 9307 LOJA C</t>
  </si>
  <si>
    <t>Edmar Reis Soares</t>
  </si>
  <si>
    <t>Córrego Fundo</t>
  </si>
  <si>
    <t>ES-01112/2011</t>
  </si>
  <si>
    <t>379.927.166-04</t>
  </si>
  <si>
    <t>RENIL PEREIRA DE CASTRO</t>
  </si>
  <si>
    <t>CÓRREGO BARRA DO SÃO JOSÉ DE IRUPI- TREVO IÚNA/BR262</t>
  </si>
  <si>
    <t>ES-00969/2010</t>
  </si>
  <si>
    <t>MG-10243/2015</t>
  </si>
  <si>
    <t>493.869.307-06</t>
  </si>
  <si>
    <t>Ronaldo Antonio de Freitas</t>
  </si>
  <si>
    <t>05.418.619/0014-59</t>
  </si>
  <si>
    <t>Barra de São José do Irupi - Trevo de Iúna - BR-262</t>
  </si>
  <si>
    <t>RUA CORONEL JAIRO PEREIRA, 25</t>
  </si>
  <si>
    <t>EDMAR REIS SOARES</t>
  </si>
  <si>
    <t>CÓRREGO FUNDO</t>
  </si>
  <si>
    <t>ES-01081/2011</t>
  </si>
  <si>
    <t>21.025.069/0017-07</t>
  </si>
  <si>
    <t>MG-11582/2016</t>
  </si>
  <si>
    <t>47.508.411/2165-90</t>
  </si>
  <si>
    <t>Companhia Brasileira de Distribuição</t>
  </si>
  <si>
    <t>Av Cristiano Machado 4000</t>
  </si>
  <si>
    <t>ES-01510/2013</t>
  </si>
  <si>
    <t>17.577.182/0001-60</t>
  </si>
  <si>
    <t>KM G STORCK ME</t>
  </si>
  <si>
    <t>RUA PREFEITO WELPHANE MACHADO, 57</t>
  </si>
  <si>
    <t>ES-02014/2017</t>
  </si>
  <si>
    <t>24.593.109/0001-48</t>
  </si>
  <si>
    <t>R. O. SOARES - ME</t>
  </si>
  <si>
    <t>RUA JOAQUIM CECILIO FERNANDES, 130, LOJA 02</t>
  </si>
  <si>
    <t>MG-08888/2013</t>
  </si>
  <si>
    <t>03.386.019/0001-06</t>
  </si>
  <si>
    <t>compromisso comércio e distribuição ltda</t>
  </si>
  <si>
    <t>ES-01985/2016</t>
  </si>
  <si>
    <t>av heráclito mourão de miranda, 2482</t>
  </si>
  <si>
    <t>15.037.598/0001-60</t>
  </si>
  <si>
    <t>RIBEIRO AGROPECUÁRIA LTDA ME</t>
  </si>
  <si>
    <t>RUA JOÃO COSTA</t>
  </si>
  <si>
    <t>ES-01499/2013</t>
  </si>
  <si>
    <t>13.497.340/0001-11</t>
  </si>
  <si>
    <t>SCHEILA OLIVEIRA DA SILVA 11926771702 ME</t>
  </si>
  <si>
    <t>R PREFEITO WELPHANE MACHADO, 233</t>
  </si>
  <si>
    <t>MG-02928/2008</t>
  </si>
  <si>
    <t>ITAGUAÇU</t>
  </si>
  <si>
    <t>ES-01273/2012</t>
  </si>
  <si>
    <t>17.249.111/0014-53</t>
  </si>
  <si>
    <t>005.287.567-96</t>
  </si>
  <si>
    <t>Adelino Pagung</t>
  </si>
  <si>
    <t>COOP CENTRAL PRODS RURAIS MINAS GERAIS LTDA</t>
  </si>
  <si>
    <t>Limeira-zona rural</t>
  </si>
  <si>
    <t>ANEL RODOVIARIO KM 9</t>
  </si>
  <si>
    <t>ES-01953/2016</t>
  </si>
  <si>
    <t>940.353.007-30</t>
  </si>
  <si>
    <t>ADENILSON LUIZ NEPOMUCENO</t>
  </si>
  <si>
    <t>ESTRADA ITAÇU-SANTO ANTONIO-ZONA RURAL</t>
  </si>
  <si>
    <t>MG-11095/2016</t>
  </si>
  <si>
    <t>17.345.182/0003-05</t>
  </si>
  <si>
    <t>COOPERATIVA AGROPECUARIA DA GRANDE BELO HORIZONTE LTDA</t>
  </si>
  <si>
    <t>ANEL RODOVIARIO CELSO MELO AZEVEDO, 23626</t>
  </si>
  <si>
    <t>ES-00230/2006</t>
  </si>
  <si>
    <t>838.687.717-00</t>
  </si>
  <si>
    <t>Amarildo Antônio Barcellos</t>
  </si>
  <si>
    <t>Estrada Santo Antônio - Itaçú - Zona Rural</t>
  </si>
  <si>
    <t>MG-05976/2012</t>
  </si>
  <si>
    <t>17.345.182/0002-16</t>
  </si>
  <si>
    <t>Cooperativa Agropecuária da Grande BH Ltda</t>
  </si>
  <si>
    <t>Rua Lafaiete Brandão, 40 - Loja A</t>
  </si>
  <si>
    <t>ES-00049/2005</t>
  </si>
  <si>
    <t>978.506.407-72</t>
  </si>
  <si>
    <t>Carlos Mathias Babilon</t>
  </si>
  <si>
    <t>Sítio Deus é Fiel - Barra do Triunfo</t>
  </si>
  <si>
    <t>MG-08475/2013</t>
  </si>
  <si>
    <t>ES-01286/2012</t>
  </si>
  <si>
    <t>12.077.056/0001-23</t>
  </si>
  <si>
    <t>dazio vilela chaves ME</t>
  </si>
  <si>
    <t>av. augusto de lima, 744 / 085</t>
  </si>
  <si>
    <t>113.301.797-57</t>
  </si>
  <si>
    <t>Fabio Luiz Ramolow</t>
  </si>
  <si>
    <t>Itaçu-zona rural</t>
  </si>
  <si>
    <t>ES-01624/2013</t>
  </si>
  <si>
    <t>042.162.677-18</t>
  </si>
  <si>
    <t>GEOVANI GASPERAZZO</t>
  </si>
  <si>
    <t>BARRA DA LAJINHA</t>
  </si>
  <si>
    <t>MG-08038/2013</t>
  </si>
  <si>
    <t>16.633.026/0001-07</t>
  </si>
  <si>
    <t>DISTRIUIDORA DE FLORES LTDA</t>
  </si>
  <si>
    <t>AV DO CONTORNO</t>
  </si>
  <si>
    <t>MG-08577/2013</t>
  </si>
  <si>
    <t>01.928.075/0041-97</t>
  </si>
  <si>
    <t>DMA DISTRIBUIDORA S/A</t>
  </si>
  <si>
    <t>Rua Ilacir Pereira Lima,N°595</t>
  </si>
  <si>
    <t>MG-08322/2013</t>
  </si>
  <si>
    <t>01.928.075/0079-60</t>
  </si>
  <si>
    <t>Rua Úrsula Paulino,n°2405</t>
  </si>
  <si>
    <t>ES-00671/2008</t>
  </si>
  <si>
    <t>008.227.937-33</t>
  </si>
  <si>
    <t>José Renato Bortolini</t>
  </si>
  <si>
    <t>Barro Preto - Zona Rural</t>
  </si>
  <si>
    <t>MG-08887/2013</t>
  </si>
  <si>
    <t>01.928.075/0065-64</t>
  </si>
  <si>
    <t>Av. Abilio Machado,n°3075</t>
  </si>
  <si>
    <t>ES-00108/2006</t>
  </si>
  <si>
    <t>726.335.067-04</t>
  </si>
  <si>
    <t>José Salvador Sperandio</t>
  </si>
  <si>
    <t>Córrego do Lage</t>
  </si>
  <si>
    <t>MG-08529/2013</t>
  </si>
  <si>
    <t>01.928.075/0042-78</t>
  </si>
  <si>
    <t>Rua Francisco Bicalho,N°2095</t>
  </si>
  <si>
    <t>ES-00155/2006</t>
  </si>
  <si>
    <t>031.929.257-60</t>
  </si>
  <si>
    <t>Marcio Alexandre Herzog</t>
  </si>
  <si>
    <t>Boa Vista</t>
  </si>
  <si>
    <t>MG-08530/2013</t>
  </si>
  <si>
    <t>ES-00154/2006</t>
  </si>
  <si>
    <t>01.928.075/0035-49</t>
  </si>
  <si>
    <t>043.604.697-05</t>
  </si>
  <si>
    <t>Av. Barão Homem de Melo,N°3095</t>
  </si>
  <si>
    <t>Marcos João Lopes Arantes</t>
  </si>
  <si>
    <t>Sobreiro</t>
  </si>
  <si>
    <t>ES-01181/2011</t>
  </si>
  <si>
    <t>27.942.085/0023-99</t>
  </si>
  <si>
    <t>Cooperativa Agropecuaria Centro Serrana - Coopeavi</t>
  </si>
  <si>
    <t>Rua Augusto Coelho, nº31</t>
  </si>
  <si>
    <t>MG-08533/2013</t>
  </si>
  <si>
    <t>01.928.075/0019-29</t>
  </si>
  <si>
    <t>Av. Vilarinho,N°1300 - lj43</t>
  </si>
  <si>
    <t>ES-00815/2009</t>
  </si>
  <si>
    <t>32.437.881/0012-51</t>
  </si>
  <si>
    <t>DEFAGRO DEFENSIVOS AGRÍCOLAS LTDA</t>
  </si>
  <si>
    <t>Rod. Professor Jose Bergamo, 130</t>
  </si>
  <si>
    <t>MG-08791/2013</t>
  </si>
  <si>
    <t>01.928.075/0085-08</t>
  </si>
  <si>
    <t>ES-01163/2011</t>
  </si>
  <si>
    <t>Rua Padre Pedro Pinto,n°3260</t>
  </si>
  <si>
    <t>10.300.157/0001-96</t>
  </si>
  <si>
    <t>FERTIGUAÇÚ PRODUTOS AGRICOLAS LTDA ME</t>
  </si>
  <si>
    <t>RUA JOAO BARBOSA DE MENEZES, 303</t>
  </si>
  <si>
    <t>ES-01180/2011</t>
  </si>
  <si>
    <t>13.519.369/0001-57</t>
  </si>
  <si>
    <t>R.A.LELES COMERCIO DE RAÇÕES ME</t>
  </si>
  <si>
    <t>RUA HENRIQUE NOVAES, Nº 87</t>
  </si>
  <si>
    <t>MG-08531/2013</t>
  </si>
  <si>
    <t>ITARANA</t>
  </si>
  <si>
    <t>ES-01604/2013</t>
  </si>
  <si>
    <t>001.637.637-47</t>
  </si>
  <si>
    <t>01.928.075/0016-86</t>
  </si>
  <si>
    <t>Braulino Hertzorg.</t>
  </si>
  <si>
    <t>Sítio Cachoeira Bonita - Alto Jatibocas</t>
  </si>
  <si>
    <t>Rua Rodrigues Caldas,N°455</t>
  </si>
  <si>
    <t>ES-00446/2007</t>
  </si>
  <si>
    <t>39.285.150/0001-24</t>
  </si>
  <si>
    <t>Campo Fértil Ltda - EPP</t>
  </si>
  <si>
    <t>Rua Jerônimo Monteiro, s/nº</t>
  </si>
  <si>
    <t>MG-08314/2013</t>
  </si>
  <si>
    <t>ES-00670/2008</t>
  </si>
  <si>
    <t>29.989.464/0001-54</t>
  </si>
  <si>
    <t>01.928.075/0087-70</t>
  </si>
  <si>
    <t>Cooperativa Agropecuária dos Produtores de Itarana- CAPIL</t>
  </si>
  <si>
    <t>Rua Santos Venturini, nº 54</t>
  </si>
  <si>
    <t>Av.João XXIII,n°495</t>
  </si>
  <si>
    <t>ES-00508/2007</t>
  </si>
  <si>
    <t>27.942.085/0016-60</t>
  </si>
  <si>
    <t>Rua Jeronimo Monteiro, n° 400</t>
  </si>
  <si>
    <t>MG-08789/2013</t>
  </si>
  <si>
    <t>01.928.075/0038-91</t>
  </si>
  <si>
    <t>IÚNA</t>
  </si>
  <si>
    <t>ES-01876/2015</t>
  </si>
  <si>
    <t>Rua Padre Pedro Pinto,N°2450</t>
  </si>
  <si>
    <t>846.708.196-15</t>
  </si>
  <si>
    <t>Elder Lage</t>
  </si>
  <si>
    <t>Córrego Três Pontes</t>
  </si>
  <si>
    <t>ES-01923/2016</t>
  </si>
  <si>
    <t>027.700.977-41</t>
  </si>
  <si>
    <t>Erasmo Carlos de Almeida</t>
  </si>
  <si>
    <t>Córrego Barro Branco</t>
  </si>
  <si>
    <t>MG-08522/2013</t>
  </si>
  <si>
    <t>01.928.075/0067-26</t>
  </si>
  <si>
    <t>Rua Képler,n°405 lj-32 e 33</t>
  </si>
  <si>
    <t>ES-01840/2015</t>
  </si>
  <si>
    <t>994.983.757-04</t>
  </si>
  <si>
    <t>José Geraldo Vieira</t>
  </si>
  <si>
    <t>Fazenda Providência - Distrito Pequiá</t>
  </si>
  <si>
    <t>MG-08584/2013</t>
  </si>
  <si>
    <t>ES-00973/2010</t>
  </si>
  <si>
    <t>01.928.075/0005-23</t>
  </si>
  <si>
    <t>342.852.377-68</t>
  </si>
  <si>
    <t>José Maria de Freitas</t>
  </si>
  <si>
    <t>Avenida Expedito de Faria Tavares, 61, Loja 01</t>
  </si>
  <si>
    <t>ES-01977/2016</t>
  </si>
  <si>
    <t>017.166.757-31</t>
  </si>
  <si>
    <t>JOSÉ ROBERTO FERREIRA SOARES</t>
  </si>
  <si>
    <t>ALTO PERDIÇÃO</t>
  </si>
  <si>
    <t>MG-08792/2013</t>
  </si>
  <si>
    <t>01.928.075/0002-80</t>
  </si>
  <si>
    <t>ES-01142/2011</t>
  </si>
  <si>
    <t>Rua Curitib, N°1001</t>
  </si>
  <si>
    <t>710.684.577-91</t>
  </si>
  <si>
    <t>Júlio Maria Lage</t>
  </si>
  <si>
    <t>Distrito de Pequiá, BR 262</t>
  </si>
  <si>
    <t>ES-01626/2013</t>
  </si>
  <si>
    <t>093.635.857-27</t>
  </si>
  <si>
    <t>MANOEL VIEIRA DE ASSIS</t>
  </si>
  <si>
    <t>MG-08302/2013</t>
  </si>
  <si>
    <t>01.928.075/0032-04</t>
  </si>
  <si>
    <t>Rua Jacuí,N°2330</t>
  </si>
  <si>
    <t>ES-01841/2015</t>
  </si>
  <si>
    <t>043.740.177-47</t>
  </si>
  <si>
    <t>Neuzeli Teixeira da Silva</t>
  </si>
  <si>
    <t>Dist. Nsa Sra. das Graças, S/N (Perdição)</t>
  </si>
  <si>
    <t>ES-01839/2015</t>
  </si>
  <si>
    <t>687.014.627-68</t>
  </si>
  <si>
    <t>Roberto Alves Goulart</t>
  </si>
  <si>
    <t>MG-08787/2013</t>
  </si>
  <si>
    <t>Córrego Barra da Perdição</t>
  </si>
  <si>
    <t>01.928.075/0047-82</t>
  </si>
  <si>
    <t>Rua Dos Astecas,n°2600</t>
  </si>
  <si>
    <t>ES-01831/2015</t>
  </si>
  <si>
    <t>084.913.637-77</t>
  </si>
  <si>
    <t>SÓSTENES TRISTÃO SOARES</t>
  </si>
  <si>
    <t>ES-01218/2012</t>
  </si>
  <si>
    <t>MG-08534/2013</t>
  </si>
  <si>
    <t>11.668.338/0001-32</t>
  </si>
  <si>
    <t>01.928.075/0003-61</t>
  </si>
  <si>
    <t>Agrosa- Agropecuaria Barbosa Ltda-Me</t>
  </si>
  <si>
    <t>Av. Amintas Osorio de Matos</t>
  </si>
  <si>
    <t>Rua Conselheiro Lafaiete, N°735</t>
  </si>
  <si>
    <t>MG-08303/2013</t>
  </si>
  <si>
    <t>01.928.075/0013-33</t>
  </si>
  <si>
    <t>ES-00995/2010</t>
  </si>
  <si>
    <t>Av. Cristiano Machado,N°2250</t>
  </si>
  <si>
    <t>04.130.850/0001-65</t>
  </si>
  <si>
    <t>Alves e Tristão Ltda ME</t>
  </si>
  <si>
    <t>Av. Dep. João Rios, nº 160</t>
  </si>
  <si>
    <t>MG-08025/2013</t>
  </si>
  <si>
    <t>01.928.075/0046-00</t>
  </si>
  <si>
    <t>ES-02016/2017</t>
  </si>
  <si>
    <t>Rua marcelino Ferreira,n°360</t>
  </si>
  <si>
    <t>03.817.934/0001-09</t>
  </si>
  <si>
    <t>C. H. MARTINS - ME</t>
  </si>
  <si>
    <t>AV AMINTAS OSORIO DE MATOS, 27</t>
  </si>
  <si>
    <t>MG-05766/2012</t>
  </si>
  <si>
    <t>01.928.075/0070-21</t>
  </si>
  <si>
    <t>ES-01976/2016</t>
  </si>
  <si>
    <t>Rua Izabel Bueno, 445</t>
  </si>
  <si>
    <t>20.802.659/0001-79</t>
  </si>
  <si>
    <t>C T FONSECA - ME</t>
  </si>
  <si>
    <t>RUA RAULINO FINAMORE</t>
  </si>
  <si>
    <t>MG-08578/2013</t>
  </si>
  <si>
    <t>ES-01978/2016</t>
  </si>
  <si>
    <t>01.928.075/0012-52</t>
  </si>
  <si>
    <t>27.808.542/0001-41</t>
  </si>
  <si>
    <t>Av. Presidente Antonio Carlos,N°8000</t>
  </si>
  <si>
    <t>COOPERATIVA AGRARIA DOS CAFEICULTORES DE IUNA LTDA</t>
  </si>
  <si>
    <t>R JOSE ANTONIO LOFEGO, 97</t>
  </si>
  <si>
    <t>MG-08686/2013</t>
  </si>
  <si>
    <t>ES-01034/2010</t>
  </si>
  <si>
    <t>01.928.075/0081-84</t>
  </si>
  <si>
    <t>32.437.881/0013-32</t>
  </si>
  <si>
    <t>Av. Luiz Paulo Franca, N°251</t>
  </si>
  <si>
    <t>DEFAGRO DEFENSIVOS AGRICOLAS LTDA</t>
  </si>
  <si>
    <t>RUA JOSE ANTONIO LOFEGO, 44</t>
  </si>
  <si>
    <t>MG-08528/2013</t>
  </si>
  <si>
    <t>ES-01989/2016</t>
  </si>
  <si>
    <t>01.928.075/0024-96</t>
  </si>
  <si>
    <t>Av. Santa Terezinha,N°1234</t>
  </si>
  <si>
    <t>22.404.617/0001-05</t>
  </si>
  <si>
    <t>MARIA DAS GRACAS FERREIRA OLIVEIRA 07579142767</t>
  </si>
  <si>
    <t>AVENIDA PRESIDENTE TANCREDO NEVES</t>
  </si>
  <si>
    <t>MG-08191/2013</t>
  </si>
  <si>
    <t>01.928.075/0103-24</t>
  </si>
  <si>
    <t>RUA FRANCISCO DESLANDES, N°900 LJ 108 a 113</t>
  </si>
  <si>
    <t>ES-01987/2016</t>
  </si>
  <si>
    <t>01.994.317/0001-53</t>
  </si>
  <si>
    <t>POLACO AGROPECUARIA LTDA ME</t>
  </si>
  <si>
    <t>RUA VEREADOR BRAZ LOFEGO, Nº 215</t>
  </si>
  <si>
    <t>MG-08793/2013</t>
  </si>
  <si>
    <t>JAGUARÉ</t>
  </si>
  <si>
    <t>ES-00682/2008</t>
  </si>
  <si>
    <t>01.928.075/0039-72</t>
  </si>
  <si>
    <t>797.536.207-72</t>
  </si>
  <si>
    <t>Ailton Chagas</t>
  </si>
  <si>
    <t>Rua São João da Serra,N°30</t>
  </si>
  <si>
    <t>Sítio Renacer- trevo da comunidade de São Roque</t>
  </si>
  <si>
    <t>MG-08623/2013</t>
  </si>
  <si>
    <t>01.928.075/0006-04</t>
  </si>
  <si>
    <t>Rua Boaventura,N°1757</t>
  </si>
  <si>
    <t>ES-01272/2012</t>
  </si>
  <si>
    <t>124.177.647-41</t>
  </si>
  <si>
    <t>ALEXANDRO BETIM BRUSELLE</t>
  </si>
  <si>
    <t>MG-08794/2013</t>
  </si>
  <si>
    <t>CORREGO CEREJEIRA, GIRAL</t>
  </si>
  <si>
    <t>01.928.075/0007-95</t>
  </si>
  <si>
    <t>Rua Caetano Pirri,N°110</t>
  </si>
  <si>
    <t>ES-01614/2013</t>
  </si>
  <si>
    <t>MG-08313/2013</t>
  </si>
  <si>
    <t>017.087.527-06</t>
  </si>
  <si>
    <t>01.928.075/0045-10</t>
  </si>
  <si>
    <t>Ana Rosa da Silva Dalvi</t>
  </si>
  <si>
    <t>Córrego Jiral</t>
  </si>
  <si>
    <t>Rua Úrsula Paulino,n°1647</t>
  </si>
  <si>
    <t>MG-08523/2013</t>
  </si>
  <si>
    <t>ES-00892/2009</t>
  </si>
  <si>
    <t>342.898.607-53</t>
  </si>
  <si>
    <t>01.928.075/0023-05</t>
  </si>
  <si>
    <t>Angelim Cescon</t>
  </si>
  <si>
    <t>Córrego das Abóboras</t>
  </si>
  <si>
    <t>Rua Padre Eustáquio,N°2354</t>
  </si>
  <si>
    <t>ES-00595/2008</t>
  </si>
  <si>
    <t>MG-08788/2013</t>
  </si>
  <si>
    <t>043.657.257-50</t>
  </si>
  <si>
    <t>01.928.075/0011-71</t>
  </si>
  <si>
    <t>Antônia Tófano Beling</t>
  </si>
  <si>
    <t>Rua Jamaica,N°37</t>
  </si>
  <si>
    <t>Sítio São Gabriel - Distrito de Vargem Grande</t>
  </si>
  <si>
    <t>MG-08622/2013</t>
  </si>
  <si>
    <t>ES-01871/2015</t>
  </si>
  <si>
    <t>01.928.075/0078-89</t>
  </si>
  <si>
    <t>103.026.967-09</t>
  </si>
  <si>
    <t>ARTUNESIO BERUDE</t>
  </si>
  <si>
    <t>Avenida Miguel Perrela, 987</t>
  </si>
  <si>
    <t>Sitio Berude</t>
  </si>
  <si>
    <t>ES-01615/2013</t>
  </si>
  <si>
    <t>MG-08526/2013</t>
  </si>
  <si>
    <t>015.216.227-52</t>
  </si>
  <si>
    <t>01.928.075/0088-50</t>
  </si>
  <si>
    <t>Braz Figueiredo</t>
  </si>
  <si>
    <t>Córego Jiral</t>
  </si>
  <si>
    <t>Rua Platina,n°1600</t>
  </si>
  <si>
    <t>ES-00502/2007</t>
  </si>
  <si>
    <t>MG-08521/2013</t>
  </si>
  <si>
    <t>01.928.075/0014-14</t>
  </si>
  <si>
    <t>095.485.177-36</t>
  </si>
  <si>
    <t>Rua Iraí,N°235</t>
  </si>
  <si>
    <t>Carlos Ricardo Santos Cunha</t>
  </si>
  <si>
    <t>BR 101 km 95 Barra Seca - Fazenda Três Rios</t>
  </si>
  <si>
    <t>MG-08587/2013</t>
  </si>
  <si>
    <t>ES-01137/2011</t>
  </si>
  <si>
    <t>01.928.075/0048-63</t>
  </si>
  <si>
    <t>Av. Flávio dos Santos,n°500</t>
  </si>
  <si>
    <t>987.958.217-91</t>
  </si>
  <si>
    <t>CARLÚCIO THOMES</t>
  </si>
  <si>
    <t>CORREGO BOA VISTA, ROD. DON JOSE DALVI KM 3, PROXIMO ESCOLA FAMILIA DE JAGUARE</t>
  </si>
  <si>
    <t>MG-08441/2013</t>
  </si>
  <si>
    <t>01.928.075/0008-76</t>
  </si>
  <si>
    <t>Rua Satumino de Brito,N°89</t>
  </si>
  <si>
    <t>ES-01982/2016</t>
  </si>
  <si>
    <t>001.693.287-08</t>
  </si>
  <si>
    <t>Cergio Luiz Gasparini</t>
  </si>
  <si>
    <t>A/C Tiago Tamanhoni / Rua Nicolau Shuans, 35</t>
  </si>
  <si>
    <t>MG-08621/2013</t>
  </si>
  <si>
    <t>01.928.075/0040-06</t>
  </si>
  <si>
    <t>ES-00943/2010</t>
  </si>
  <si>
    <t>Av. Costa do Marfim,N°260 lj-13</t>
  </si>
  <si>
    <t>05.041.286/0002-58</t>
  </si>
  <si>
    <t>Defesa Agropecuária Ltda.</t>
  </si>
  <si>
    <t>Av. 09 de agosto, nº 1776, Lojas 04 e 05</t>
  </si>
  <si>
    <t>ES-01557/2013</t>
  </si>
  <si>
    <t>14.944.198/0001-76</t>
  </si>
  <si>
    <t>Jardins e Flores Ltda ME</t>
  </si>
  <si>
    <t>Avenida Nove de Agosto, 1532</t>
  </si>
  <si>
    <t>MG-08415/2013</t>
  </si>
  <si>
    <t>01.928.075/0004-42</t>
  </si>
  <si>
    <t>RUA MÁRIO MARTINS, N°53</t>
  </si>
  <si>
    <t>ES-01863/2015</t>
  </si>
  <si>
    <t>14.780.689/0001-29</t>
  </si>
  <si>
    <t>MUNDO PRODUTOS VETERINARIOS E RAÇÕES LTDA ME</t>
  </si>
  <si>
    <t>AVENIDA 09 DE AGOSTO Nº2666</t>
  </si>
  <si>
    <t>MG-08524/2013</t>
  </si>
  <si>
    <t>01.928.075/0010-90</t>
  </si>
  <si>
    <t>ES-01303/2012</t>
  </si>
  <si>
    <t>Rua Pará de Minas,N°750</t>
  </si>
  <si>
    <t>13.348.199/0001-95</t>
  </si>
  <si>
    <t>SP Produtos Agropecuarios LTDA ME</t>
  </si>
  <si>
    <t>Rodovia Dom Jose Dalvit nº 234</t>
  </si>
  <si>
    <t>MG-08316/2013</t>
  </si>
  <si>
    <t>01.928.075/0026-58</t>
  </si>
  <si>
    <t>ES-01251/2012</t>
  </si>
  <si>
    <t>Rua do Uruguai,N°1045</t>
  </si>
  <si>
    <t>05.587.454/0001-24</t>
  </si>
  <si>
    <t>TAVARES PRODUTOS AGROPECUÁRIOS LTDA-ME</t>
  </si>
  <si>
    <t>AVENIDA 09 DE AGOSTO,2056</t>
  </si>
  <si>
    <t>MG-08576/2013</t>
  </si>
  <si>
    <t>ES-01215/2012</t>
  </si>
  <si>
    <t>01.928.075/0025-77</t>
  </si>
  <si>
    <t>Av. Cristiano Machado,N°1398</t>
  </si>
  <si>
    <t>08.210.806/0001-16</t>
  </si>
  <si>
    <t>VITORIA AGRICOLA LTDA ME</t>
  </si>
  <si>
    <t>AVENIDA NOVE DE AGOSTO</t>
  </si>
  <si>
    <t>JERÔNIMO MONTEIRO</t>
  </si>
  <si>
    <t>ES-01050/2010</t>
  </si>
  <si>
    <t>MG-08317/2013</t>
  </si>
  <si>
    <t>02.779.390/0001-75</t>
  </si>
  <si>
    <t>CENTRAL DO PRODUTOR LTDA</t>
  </si>
  <si>
    <t>01.928.075/0009-57</t>
  </si>
  <si>
    <t>AV. DR. JOSÉ FARAH, SN</t>
  </si>
  <si>
    <t>Rua Joaquim Nabuco,N°208</t>
  </si>
  <si>
    <t>MG-11946/2017</t>
  </si>
  <si>
    <t>ES-00810/2009</t>
  </si>
  <si>
    <t>01.928.075/0131-88</t>
  </si>
  <si>
    <t>07.778.379/0001-04</t>
  </si>
  <si>
    <t>FONSECA &amp; NEVES LTDA ME</t>
  </si>
  <si>
    <t>Rua do Ouro, 949</t>
  </si>
  <si>
    <t>Av. Gov. Carlos Lindenberg, 38</t>
  </si>
  <si>
    <t>JOÃO NEIVA</t>
  </si>
  <si>
    <t>ES-01506/2013</t>
  </si>
  <si>
    <t>100.327.167-70</t>
  </si>
  <si>
    <t>MG-08532/2013</t>
  </si>
  <si>
    <t>Elder Antônio Zucolloto</t>
  </si>
  <si>
    <t>01.928.075/0068-07</t>
  </si>
  <si>
    <t>RUA PRINCIPAL, S/N, BARRA DO TRIUNFO</t>
  </si>
  <si>
    <t>Av. Contorno,n°4255</t>
  </si>
  <si>
    <t>ES-01244/2012</t>
  </si>
  <si>
    <t>MG-08598/2013</t>
  </si>
  <si>
    <t>978.081.057-91</t>
  </si>
  <si>
    <t>JOSÉ ROBERTO AVANCINI</t>
  </si>
  <si>
    <t>BARRA DO TRIUNFO - ZONA RURAL</t>
  </si>
  <si>
    <t>01.928.075/0018-48</t>
  </si>
  <si>
    <t>Rua Monteiro Lobato,N°488</t>
  </si>
  <si>
    <t>ES-01770/2015</t>
  </si>
  <si>
    <t>27.942.085/0036-03</t>
  </si>
  <si>
    <t>Cooperativa Agropecuária Centro Serrana</t>
  </si>
  <si>
    <t>Rodovia BR 101 Norte - Lote A Quadra A</t>
  </si>
  <si>
    <t>MG-08319/2013</t>
  </si>
  <si>
    <t>01.928.075/0034-68</t>
  </si>
  <si>
    <t>Rua Coração Eucaristico de Jesus,N°86</t>
  </si>
  <si>
    <t>ES-01745/2014</t>
  </si>
  <si>
    <t>11.339.968/0001-63</t>
  </si>
  <si>
    <t>G. L. VANCINI</t>
  </si>
  <si>
    <t>RODOVIA BR 101 S/N, KM 200</t>
  </si>
  <si>
    <t>MG-08525/2013</t>
  </si>
  <si>
    <t>01.928.075/0028-10</t>
  </si>
  <si>
    <t>Rua Tenete Garro,N°120</t>
  </si>
  <si>
    <t>ES-01855/2015</t>
  </si>
  <si>
    <t>01.737.033/0001-81</t>
  </si>
  <si>
    <t>NUTRIRRIGA, NUTRIMENTOS IRRIGAÇÃO LTDA</t>
  </si>
  <si>
    <t>RUA SETE DE SETEMBRO,213</t>
  </si>
  <si>
    <t>MG-08315/2013</t>
  </si>
  <si>
    <t>01.928.075/0082-65</t>
  </si>
  <si>
    <t>Rua Waldomiro Lobo,n°1499</t>
  </si>
  <si>
    <t>LARANJA DA TERRA</t>
  </si>
  <si>
    <t>ES-01674/2014</t>
  </si>
  <si>
    <t>528.517.296-91</t>
  </si>
  <si>
    <t>ADELSON ROSSMANN</t>
  </si>
  <si>
    <t>CÓRREGO VOLTA GRANDE, DISTRITO DE SOBREIRO</t>
  </si>
  <si>
    <t>MG-08527/2013</t>
  </si>
  <si>
    <t>01.928.075/0044-30</t>
  </si>
  <si>
    <t>Rua Pará de Minas,n°235</t>
  </si>
  <si>
    <t>ES-01021/2010</t>
  </si>
  <si>
    <t>084.848.307-30</t>
  </si>
  <si>
    <t>Simão Seibel</t>
  </si>
  <si>
    <t>Vila Laranja da Terra</t>
  </si>
  <si>
    <t>MG-08790/2013</t>
  </si>
  <si>
    <t>01.928.075/0043-59</t>
  </si>
  <si>
    <t>ES-01017/2010</t>
  </si>
  <si>
    <t>Av. Serrana,N°485</t>
  </si>
  <si>
    <t>11.103.168/0001-49</t>
  </si>
  <si>
    <t>AGROLARANJENSE LTDA ME</t>
  </si>
  <si>
    <t>RUA CARLOS STABENOW, 494</t>
  </si>
  <si>
    <t>MG-08023/2013</t>
  </si>
  <si>
    <t>ES-01072/2011</t>
  </si>
  <si>
    <t>01.928.075/0017-67</t>
  </si>
  <si>
    <t>39.285.150/0002-05</t>
  </si>
  <si>
    <t>Rua Caraça,N°600</t>
  </si>
  <si>
    <t>Campo Fertil Ltda</t>
  </si>
  <si>
    <t>Rua Projetada, s/n</t>
  </si>
  <si>
    <t>ES-01071/2011</t>
  </si>
  <si>
    <t>MG-11398/2016</t>
  </si>
  <si>
    <t>01.928.075/0037-00</t>
  </si>
  <si>
    <t>39.285.150/0003-96</t>
  </si>
  <si>
    <t>DMA Distribuidora S/A</t>
  </si>
  <si>
    <t>Rod ES 165 , KM 1,5</t>
  </si>
  <si>
    <t>Avenida Nossa Senhora do Carmo, 1420</t>
  </si>
  <si>
    <t>ES-01214/2012</t>
  </si>
  <si>
    <t>MG-11773/2016</t>
  </si>
  <si>
    <t>06.279.883/0001-05</t>
  </si>
  <si>
    <t>MARISA LINO CAMPORESE ME</t>
  </si>
  <si>
    <t>01.928.075/0128-82</t>
  </si>
  <si>
    <t>Rua Carlos Palacio, s/n</t>
  </si>
  <si>
    <t>Avenida Professor Mário Werneck, 1200</t>
  </si>
  <si>
    <t>LINHARES</t>
  </si>
  <si>
    <t>ES-01623/2013</t>
  </si>
  <si>
    <t>18.871.157/0001-58</t>
  </si>
  <si>
    <t>Agrovix Viveiro de Mudas Ltda EPP</t>
  </si>
  <si>
    <t>Av. Benevenuto Zorzanelli, 1724</t>
  </si>
  <si>
    <t>MG-11320/2016</t>
  </si>
  <si>
    <t>01.928.075/0125-30</t>
  </si>
  <si>
    <t>Rua Úrsula Paulino, 1321, LJ 32</t>
  </si>
  <si>
    <t>ES-01712/2014</t>
  </si>
  <si>
    <t>196.004.377-34</t>
  </si>
  <si>
    <t>ANTÔNIO MANOEL DE JESUS</t>
  </si>
  <si>
    <t>FAZENDA BUGRINHA</t>
  </si>
  <si>
    <t>MG-10437/2015</t>
  </si>
  <si>
    <t>01.928.075/0106-77</t>
  </si>
  <si>
    <t>Dma Distribuidora S/A</t>
  </si>
  <si>
    <t>Rua Mariza Afonso,226</t>
  </si>
  <si>
    <t>ES-01563/2013</t>
  </si>
  <si>
    <t>04.712.513/0001-86</t>
  </si>
  <si>
    <t>ASSOCIAÇÃO AMIGOS DA TERRA - ASSAT</t>
  </si>
  <si>
    <t>MG-10436/2015</t>
  </si>
  <si>
    <t>AV. SABIÁ, S/N</t>
  </si>
  <si>
    <t>01.928.075/0099-03</t>
  </si>
  <si>
    <t>Avenida Senador Levindo Coelho,3321</t>
  </si>
  <si>
    <t>ES-00027/2005</t>
  </si>
  <si>
    <t>809.918.077-15</t>
  </si>
  <si>
    <t>Carlos Alberto Tavares de Menezes</t>
  </si>
  <si>
    <t>Av. Augusto Calmon, nº 1258</t>
  </si>
  <si>
    <t>MG-05951/2012</t>
  </si>
  <si>
    <t>17.256.512/0008-92</t>
  </si>
  <si>
    <t>Drogaria Araujo S.A - Filial Agroveterinária</t>
  </si>
  <si>
    <t>Avenida Olegário Maciel 158</t>
  </si>
  <si>
    <t>ES-00652/2008</t>
  </si>
  <si>
    <t>33.004.300/0055-90</t>
  </si>
  <si>
    <t>CEPLAC- Estação Experimental Filogonio Peixoto</t>
  </si>
  <si>
    <t>Rodovia Br 101- Km 150 sentido Linhares/Vitória Caixa postal 102</t>
  </si>
  <si>
    <t>MG-08589/2013</t>
  </si>
  <si>
    <t>17.313.594/0001-93</t>
  </si>
  <si>
    <t>DROGAVETER LTDA.</t>
  </si>
  <si>
    <t>Rua Santa Catarina, 86</t>
  </si>
  <si>
    <t>ES-01381/2012</t>
  </si>
  <si>
    <t>478.723.067-00</t>
  </si>
  <si>
    <t>MG-08013/2013</t>
  </si>
  <si>
    <t>Emir de Macedo Gomes Filho</t>
  </si>
  <si>
    <t>Faz. São Luiz - Estrada ca Cananéia</t>
  </si>
  <si>
    <t>01.415.113/0001-10</t>
  </si>
  <si>
    <t>ELCY MEIRELES AVELAR ME</t>
  </si>
  <si>
    <t>AV ALFREDO CAMARATI 359</t>
  </si>
  <si>
    <t>ES-01637/2013</t>
  </si>
  <si>
    <t>327.841.637-68</t>
  </si>
  <si>
    <t>MG-00963/2006</t>
  </si>
  <si>
    <t>17.138.140/0001-23</t>
  </si>
  <si>
    <t>EMPRESA DE PESQUISA AGROPECUÁRIA DE MINAS GERAIS - EPAMIG</t>
  </si>
  <si>
    <t>AV. JOSÉ CÂNDIDO DA SILVEIRA 1647</t>
  </si>
  <si>
    <t>EMIR RODRIGUES BATISTA</t>
  </si>
  <si>
    <t>Av.Rui Barbosa,293</t>
  </si>
  <si>
    <t>MG-03323/2009</t>
  </si>
  <si>
    <t>08.520.175/0001-31</t>
  </si>
  <si>
    <t>ERLAN CESAR DE FARIA FILHO ME</t>
  </si>
  <si>
    <t>AV. SEBASTIÃO DE BRITO 870</t>
  </si>
  <si>
    <t>ES-00234/2006</t>
  </si>
  <si>
    <t>953.631.657-91</t>
  </si>
  <si>
    <t>ERLI ROPKE</t>
  </si>
  <si>
    <t>BR 101 Norte, Km 139 Cx Postal Comunitaria, 224</t>
  </si>
  <si>
    <t>MG-11581/2016</t>
  </si>
  <si>
    <t>24.925.328/0001-87</t>
  </si>
  <si>
    <t>ERNESTO EMILIO BURMANN 04738579606</t>
  </si>
  <si>
    <t>Rodovia BR Trezentos e Cinquenta e Seis, 7777, Km 06</t>
  </si>
  <si>
    <t>ES-00593/2008</t>
  </si>
  <si>
    <t>073.002.317-64</t>
  </si>
  <si>
    <t>Francisco Zucateli</t>
  </si>
  <si>
    <t>Sítio Zocateli - Rio das Palmas</t>
  </si>
  <si>
    <t>MG-08798/2013</t>
  </si>
  <si>
    <t>06.954.144/0001-63</t>
  </si>
  <si>
    <t>ffjardinagens e serviços ltda</t>
  </si>
  <si>
    <t>av. ver. cicero idelfonso 451</t>
  </si>
  <si>
    <t>ES-00253/2006</t>
  </si>
  <si>
    <t>07.154.995/0001-94</t>
  </si>
  <si>
    <t>FRUCAFÉ-MUDAS E PLANTAS LTDA</t>
  </si>
  <si>
    <t>Rod. BR 101 norte, km 139- cx postal comunitaria 224</t>
  </si>
  <si>
    <t>MG-08000/2013</t>
  </si>
  <si>
    <t>16.754.167/0001-88</t>
  </si>
  <si>
    <t>FLORA ARAUJO AMORIM LTDA - ME</t>
  </si>
  <si>
    <t>ES-01525/2013</t>
  </si>
  <si>
    <t>AVENIDA AUGUSTO DE LIMA, 744, LOJA 110</t>
  </si>
  <si>
    <t>39.267.901/0001-80</t>
  </si>
  <si>
    <t>Caliman Agricola S/A</t>
  </si>
  <si>
    <t>Rodovia BR 101, km 111</t>
  </si>
  <si>
    <t>MG-05767/2012</t>
  </si>
  <si>
    <t>18.627.398/0001-56</t>
  </si>
  <si>
    <t>Flora Paraiso Ltda</t>
  </si>
  <si>
    <t>Av. Augusto de lima 744 loja 133</t>
  </si>
  <si>
    <t>FRUCAFÉ MUDAS E PLANTAS LTDA</t>
  </si>
  <si>
    <t>BR 101 Norte, km 139,1 - Estrada do Minotauro</t>
  </si>
  <si>
    <t>MG-08026/2013</t>
  </si>
  <si>
    <t>20.124.012/0001-35</t>
  </si>
  <si>
    <t>FLORICULTURA A BEIJA FLOR UM LTDA - EPP</t>
  </si>
  <si>
    <t>AV. SILVA LOBO, Nº 1380</t>
  </si>
  <si>
    <t>ES-01660/2014</t>
  </si>
  <si>
    <t>04.151.690/0001-30</t>
  </si>
  <si>
    <t>INSTITUTO AMBIENTAL VALE</t>
  </si>
  <si>
    <t>Rodovai BR 101 Norte, km 122, Caixa Postal 91</t>
  </si>
  <si>
    <t>MG-08011/2013</t>
  </si>
  <si>
    <t>20.124.012/0003-05</t>
  </si>
  <si>
    <t>AV ALFREDO CAMARATE, 449</t>
  </si>
  <si>
    <t>ES-00776/2009</t>
  </si>
  <si>
    <t>04.155.753/0001-27</t>
  </si>
  <si>
    <t>Nova Floresta Serviços Silviculturais Ltda-ME</t>
  </si>
  <si>
    <t>Rua Guajarás, nº 190</t>
  </si>
  <si>
    <t>MG-08599/2013</t>
  </si>
  <si>
    <t>ES-00931/2010</t>
  </si>
  <si>
    <t>71.474.621/0001-55</t>
  </si>
  <si>
    <t>FLORICULTURA DOMI LTDA</t>
  </si>
  <si>
    <t>07.282.558/0001-56</t>
  </si>
  <si>
    <t>RUA AMIANTO, 191</t>
  </si>
  <si>
    <t>AGROBOI PRODUTOS AGROPECUÁRIOS LTDA</t>
  </si>
  <si>
    <t>AVENIDA JOÃO FELIPE CALMON, 378 - CENTRO</t>
  </si>
  <si>
    <t>MG-08024/2013</t>
  </si>
  <si>
    <t>06.990.122/0001-59</t>
  </si>
  <si>
    <t>FLORICULTURA FORTE GRAMA LTDA - ME</t>
  </si>
  <si>
    <t>AV. SILVA LOBO, Nº 2373</t>
  </si>
  <si>
    <t>ES-01514/2013</t>
  </si>
  <si>
    <t>13.097.394/0001-90</t>
  </si>
  <si>
    <t>BACEO MUDAS LTDA EPP</t>
  </si>
  <si>
    <t>ROD.BR 101, KM 134</t>
  </si>
  <si>
    <t>MG-08012/2013</t>
  </si>
  <si>
    <t>09.384.178/0001-58</t>
  </si>
  <si>
    <t>Floricultura Lagoa Ltda</t>
  </si>
  <si>
    <t>ES-00140/2006</t>
  </si>
  <si>
    <t>Av. Alfredo Camarati, 369</t>
  </si>
  <si>
    <t>28.138.113/0005-09</t>
  </si>
  <si>
    <t>Av. Colatina</t>
  </si>
  <si>
    <t>MG-08014/2013</t>
  </si>
  <si>
    <t>ES-00220/2006</t>
  </si>
  <si>
    <t>14.868.995/0001-11</t>
  </si>
  <si>
    <t>FLORICULTURA SUPER VERDE LTDA ME</t>
  </si>
  <si>
    <t>32.437.881/0004-41</t>
  </si>
  <si>
    <t>AL DOS FLAMBOYANTS 350</t>
  </si>
  <si>
    <t>Defagro Defensivos Agrícolas Ltda</t>
  </si>
  <si>
    <t>Av. João Felipe Calmon, nº 323</t>
  </si>
  <si>
    <t>MG-08597/2013</t>
  </si>
  <si>
    <t>ES-00528/2007</t>
  </si>
  <si>
    <t>20.477.188/0001-70</t>
  </si>
  <si>
    <t>FLORI-STANCIA GABRIELA LTDA.</t>
  </si>
  <si>
    <t>05.041.286/0001-77</t>
  </si>
  <si>
    <t>AV. SILVA LOBO 999</t>
  </si>
  <si>
    <t>DEFESA AGROPECUÁRIA LTDA</t>
  </si>
  <si>
    <t>Av. São Mateus, 2570</t>
  </si>
  <si>
    <t>MG-08596/2013</t>
  </si>
  <si>
    <t>ES-01292/2012</t>
  </si>
  <si>
    <t>22.757.587/0001-10</t>
  </si>
  <si>
    <t>13.333.003/0001-99</t>
  </si>
  <si>
    <t>GERMINAR COMERCIO AGROPECUARIO LTDA</t>
  </si>
  <si>
    <t>FERA AGROPECUARIA LTDA EPP</t>
  </si>
  <si>
    <t>RUA RIO GRANDE DO SUL, 431</t>
  </si>
  <si>
    <t>AV. PRESIDENTE GETULIO VARGAS</t>
  </si>
  <si>
    <t>MG-07999/2013</t>
  </si>
  <si>
    <t>26.110.882/0001-31</t>
  </si>
  <si>
    <t>GILMAR DE ARAUJO AMORIM - ME</t>
  </si>
  <si>
    <t>RUA CURITIBA, 1136, LOJA 33</t>
  </si>
  <si>
    <t>MG-07828/2013</t>
  </si>
  <si>
    <t>ES-01293/2012</t>
  </si>
  <si>
    <t>06.166.617/0001-68</t>
  </si>
  <si>
    <t>04.434.801/0001-16</t>
  </si>
  <si>
    <t>HB AGROPECUARIA LTDA ME</t>
  </si>
  <si>
    <t>Izarron Comércio De Produtos Agropecuários Ltda</t>
  </si>
  <si>
    <t>RUA PROFESSOR PIO, N° 19 LJ 01</t>
  </si>
  <si>
    <t>Rua Viana do Castelo 585</t>
  </si>
  <si>
    <t>ES-01701/2014</t>
  </si>
  <si>
    <t>MG-10435/2015</t>
  </si>
  <si>
    <t>12.260.382/0001-71</t>
  </si>
  <si>
    <t>JARDINS E POMARES COMÉRCIO DE PLANTAS LTDA - ME</t>
  </si>
  <si>
    <t>RODOVIA BR 101 NORTE, KM 229</t>
  </si>
  <si>
    <t>19.753.079/0001-50</t>
  </si>
  <si>
    <t>JS PAISAGISMO EIRELI - ME</t>
  </si>
  <si>
    <t>RUA RENATO CRIVELLARI, 45</t>
  </si>
  <si>
    <t>ES-00138/2006</t>
  </si>
  <si>
    <t>35.972.611/0001-86</t>
  </si>
  <si>
    <t>NPK Agrícola Ltda</t>
  </si>
  <si>
    <t>Av. Governador Lindenberg, numero 119</t>
  </si>
  <si>
    <t>MG-09223/2014</t>
  </si>
  <si>
    <t>09.568.087/0001-72</t>
  </si>
  <si>
    <t>KAT FLORES COMERCIO LTDA - ME</t>
  </si>
  <si>
    <t>RUA PTOLOMEU 173</t>
  </si>
  <si>
    <t>MANTENÓPOLIS</t>
  </si>
  <si>
    <t>ES-00914/2010</t>
  </si>
  <si>
    <t>081.009.207-70</t>
  </si>
  <si>
    <t>Carlos Renato Luiz</t>
  </si>
  <si>
    <t>Córrego Alto São José</t>
  </si>
  <si>
    <t>MG-09221/2014</t>
  </si>
  <si>
    <t>09.568.087/0002-53</t>
  </si>
  <si>
    <t>ES-01358/2012</t>
  </si>
  <si>
    <t>RUA ESTANISLAU FERNANDES 118</t>
  </si>
  <si>
    <t>097.824.967-40</t>
  </si>
  <si>
    <t>PEDRO ROCHA CATELANE</t>
  </si>
  <si>
    <t>CÓRREGO DAS FLORES</t>
  </si>
  <si>
    <t>MG-08125/2013</t>
  </si>
  <si>
    <t>01.438.784/0040-03</t>
  </si>
  <si>
    <t>LEROY MERLIN COMPANHIA BRASILEIRA DE BRICOLAGEM</t>
  </si>
  <si>
    <t>Av. Dois Mil Trezentos e Trinta e Dois, nº 1492 - Bloco 1 - Loja 1</t>
  </si>
  <si>
    <t>ES-00882/2009</t>
  </si>
  <si>
    <t>527.728.887-20</t>
  </si>
  <si>
    <t>VALTER CECÍLIO DE OLIVEIRA</t>
  </si>
  <si>
    <t>CÓRREGO BRANCO</t>
  </si>
  <si>
    <t>MG-08803/2013</t>
  </si>
  <si>
    <t>01.438.784/0021-40</t>
  </si>
  <si>
    <t>ES-01568/2013</t>
  </si>
  <si>
    <t>Rod. BR-356, s/nº - Km. 6,5</t>
  </si>
  <si>
    <t>064.494.296-74</t>
  </si>
  <si>
    <t>WELLINGTON LEMES CECÍLIO</t>
  </si>
  <si>
    <t>Córrego do Capim</t>
  </si>
  <si>
    <t>MARECHAL FLORIANO</t>
  </si>
  <si>
    <t>MG-10945/2016</t>
  </si>
  <si>
    <t>ES-01830/2015</t>
  </si>
  <si>
    <t>069.013.727-36</t>
  </si>
  <si>
    <t>Douglas Kuster</t>
  </si>
  <si>
    <t>Leroy Merlin Companhia Brasileira de Bricolagem</t>
  </si>
  <si>
    <t>Rua Maria Trabach, s/n</t>
  </si>
  <si>
    <t>Rod. BR 356, nº 7515, Km. 6,5</t>
  </si>
  <si>
    <t>ES-01201/2012</t>
  </si>
  <si>
    <t>MG-08278/2013</t>
  </si>
  <si>
    <t>007.783.797-52</t>
  </si>
  <si>
    <t>Eliseu Huber</t>
  </si>
  <si>
    <t>07.416.360/0001-18</t>
  </si>
  <si>
    <t>MANOEL MESSIAS DE MENDONÇA</t>
  </si>
  <si>
    <t>Sítio Huber - Santa Maria de Marechal Floriano</t>
  </si>
  <si>
    <t>AVENIDA AUGUSTO DE LIMA, 744, LOJA 665</t>
  </si>
  <si>
    <t>ES-01663/2014</t>
  </si>
  <si>
    <t>MG-08886/2013</t>
  </si>
  <si>
    <t>030.911.307-54</t>
  </si>
  <si>
    <t>20.250.031/0001-08</t>
  </si>
  <si>
    <t>Fábio Jacob Tesch</t>
  </si>
  <si>
    <t>Mercado Verde Ltda</t>
  </si>
  <si>
    <t>Santa Maria</t>
  </si>
  <si>
    <t>Avenida Portugal, 1770</t>
  </si>
  <si>
    <t>ES-00648/2008</t>
  </si>
  <si>
    <t>MG-11883/2017</t>
  </si>
  <si>
    <t>086.838.367-89</t>
  </si>
  <si>
    <t>João Aroldo de Oliveira</t>
  </si>
  <si>
    <t>AV.Portugal 1770</t>
  </si>
  <si>
    <t>Soído de Baixo - Cabocla</t>
  </si>
  <si>
    <t>ES-01834/2015</t>
  </si>
  <si>
    <t>MG-02417/2008</t>
  </si>
  <si>
    <t>774.969.907-44</t>
  </si>
  <si>
    <t>09.396.731/0001-72</t>
  </si>
  <si>
    <t>MÁRCIO MORAES ABREU</t>
  </si>
  <si>
    <t>SITIO VISTA DA MATA</t>
  </si>
  <si>
    <t>MINAS RURAL AGRO NEGÓCIOS LTDA</t>
  </si>
  <si>
    <t>AV. TEREZA CRISTINA 2990</t>
  </si>
  <si>
    <t>ES-01258/2012</t>
  </si>
  <si>
    <t>652.592.977-68</t>
  </si>
  <si>
    <t>MG-05569/2011</t>
  </si>
  <si>
    <t>PAULO FRANCISCO UHL</t>
  </si>
  <si>
    <t>SANTA MARIA</t>
  </si>
  <si>
    <t>MINAS RURAL AGRONEGÓCIOS LTDA</t>
  </si>
  <si>
    <t>AV TEREZA CRISTINA N° 2990</t>
  </si>
  <si>
    <t>ES-01050/2011</t>
  </si>
  <si>
    <t>621.705.547-34</t>
  </si>
  <si>
    <t>Renato Barboza da Silva</t>
  </si>
  <si>
    <t>Suído de Baixo - Sítio Anthurium</t>
  </si>
  <si>
    <t>MG-05570/2011</t>
  </si>
  <si>
    <t>10.319.375/0013-06</t>
  </si>
  <si>
    <t>MULTI FORMATO DISTRIBUIDORA SOCIEDADE ANONIMA</t>
  </si>
  <si>
    <t>AVE SILVIANO BRANDÃO, 3001</t>
  </si>
  <si>
    <t>ES-01943/2016</t>
  </si>
  <si>
    <t>136.521.027-89</t>
  </si>
  <si>
    <t>Rennan Cabral Stein das Chagas</t>
  </si>
  <si>
    <t>Boa Esperança</t>
  </si>
  <si>
    <t>MG-09303/2014</t>
  </si>
  <si>
    <t>00.070.517/0001-57</t>
  </si>
  <si>
    <t>Múltipla Engenharia Trading Company SA</t>
  </si>
  <si>
    <t>AV RAJA GABAGLIA 1580 - 2o ANDAR</t>
  </si>
  <si>
    <t>ES-01210/2012</t>
  </si>
  <si>
    <t>079.289.197-02</t>
  </si>
  <si>
    <t>Rosana Aparecida Uliana Marques</t>
  </si>
  <si>
    <t>MG-08124/2013</t>
  </si>
  <si>
    <t>Rodovia Francisco Stockl, Km 04 - Santa Maria</t>
  </si>
  <si>
    <t>03.139.761/0020-80</t>
  </si>
  <si>
    <t>Novasoc Comercial Ltda - Extra Hipermercados (Pão De Acúcar)</t>
  </si>
  <si>
    <t>Avenida Cristiano Machado, N 4000</t>
  </si>
  <si>
    <t>ES-01827/2015</t>
  </si>
  <si>
    <t>844.383.557-53</t>
  </si>
  <si>
    <t>Cesar Abel Krohling</t>
  </si>
  <si>
    <t>SITIO SANTA MARIA - RODOVIA ES 146 KM 3,5</t>
  </si>
  <si>
    <t>ES-00980/2010</t>
  </si>
  <si>
    <t>MG-11865/2017</t>
  </si>
  <si>
    <t>31.295.819/0001-57</t>
  </si>
  <si>
    <t>Benedicto Mattos Vicente - ME</t>
  </si>
  <si>
    <t>65.124.307/0017-07</t>
  </si>
  <si>
    <t>ORGANIZACAO VERDEMAR LTDA</t>
  </si>
  <si>
    <t>Rod BR 262 - KM 46 - s/n</t>
  </si>
  <si>
    <t>RUA FERNANDES TOURINHO - N 471</t>
  </si>
  <si>
    <t>ES-01561/2013</t>
  </si>
  <si>
    <t>MG-11884/2017</t>
  </si>
  <si>
    <t>31.813.363/0002-50</t>
  </si>
  <si>
    <t>65.124.307/0018-98</t>
  </si>
  <si>
    <t>CASA DO AGRICULTOR SERRANO LTDA - ME</t>
  </si>
  <si>
    <t>ORGANIZAÇAO VERDEMAR LTDA</t>
  </si>
  <si>
    <t>RUA SANTANA, Nº 38 - LOJA 02</t>
  </si>
  <si>
    <t>AVENIDA SANTA ROSA - N 846</t>
  </si>
  <si>
    <t>MG-10136/2015</t>
  </si>
  <si>
    <t>ES-00724/2008</t>
  </si>
  <si>
    <t>65.124.307/0007-35</t>
  </si>
  <si>
    <t>32.437.881/0009-56</t>
  </si>
  <si>
    <t>DEFAGRO Defensivos Agrícolas Ltda.</t>
  </si>
  <si>
    <t>AVE OLEGARIO MACIEL</t>
  </si>
  <si>
    <t>Rodovia BR-262, Km 46</t>
  </si>
  <si>
    <t>MG-11866/2017</t>
  </si>
  <si>
    <t>65.124.307/0002-20</t>
  </si>
  <si>
    <t>RUA CRISTINA N 991</t>
  </si>
  <si>
    <t>ROD BR 262 KM 56</t>
  </si>
  <si>
    <t>MG-10137/2015</t>
  </si>
  <si>
    <t>ES-01726/2014</t>
  </si>
  <si>
    <t>65.124.307/0003-01</t>
  </si>
  <si>
    <t>ORGANIZAÇÃO VERDEMAR LTDA</t>
  </si>
  <si>
    <t>19.277.980/0001-00</t>
  </si>
  <si>
    <t>JUSSARA DE FREITAS MACHADO RODRIGUES</t>
  </si>
  <si>
    <t>AVENIDA NOSSA SENHORA DO CARMO, 1900</t>
  </si>
  <si>
    <t>ESTRADA DO CARACOL</t>
  </si>
  <si>
    <t>MG-10138/2015</t>
  </si>
  <si>
    <t>ES-01599/2013</t>
  </si>
  <si>
    <t>65.124.307/0004-92</t>
  </si>
  <si>
    <t>AV. PROFESSOR MARIO WERNECK, 1500</t>
  </si>
  <si>
    <t>18.332.168/0001-60</t>
  </si>
  <si>
    <t>Natalina Hammer 11630767751</t>
  </si>
  <si>
    <t>BR262 Km 54</t>
  </si>
  <si>
    <t>MG-05636/2012</t>
  </si>
  <si>
    <t>65.124.307/0008-16</t>
  </si>
  <si>
    <t>ES-01504/2013</t>
  </si>
  <si>
    <t>Organização Verdemar Ltda</t>
  </si>
  <si>
    <t>Av Raja Gabaglia, 3600</t>
  </si>
  <si>
    <t>04.686.562/0002-72</t>
  </si>
  <si>
    <t>NUTRIENTES MARECHAL COMERCIO DE RAÇÕES LTDA</t>
  </si>
  <si>
    <t>Av. Arthur Haese</t>
  </si>
  <si>
    <t>MG-11548/2016</t>
  </si>
  <si>
    <t>ES-01467/2013</t>
  </si>
  <si>
    <t>18.328.118/0039-81</t>
  </si>
  <si>
    <t>04.686.562/0001-91</t>
  </si>
  <si>
    <t>PET CENTER COMERCIO E PARTICIPAÇÕE S.A</t>
  </si>
  <si>
    <t>NUTRIENTES MARECHAL COMÉRCIO DE RAÇÕES LTDA</t>
  </si>
  <si>
    <t>AVENIDA NOSSA SENHORA DO CARMO Nº 1448</t>
  </si>
  <si>
    <t>RUA SANTANA, 121</t>
  </si>
  <si>
    <t>MG-11425/2016</t>
  </si>
  <si>
    <t>ES-01595/2013</t>
  </si>
  <si>
    <t>27.297.290/0002-14</t>
  </si>
  <si>
    <t>Av. Arthur Haese, 112</t>
  </si>
  <si>
    <t>MG-11664/2016</t>
  </si>
  <si>
    <t>18.328.118/0037-10</t>
  </si>
  <si>
    <t>PET CENTER COMERCIO E PARTICIPAÇÕES S.A</t>
  </si>
  <si>
    <t>ES-01667/2014</t>
  </si>
  <si>
    <t>AVENIDA DOIS MIL TREZENTOS E TRINTA E DOIS Nº 1495 LOJA 302</t>
  </si>
  <si>
    <t>17.032.189/0001-05</t>
  </si>
  <si>
    <t>RURAL AGRICOLA COMERCIO SEMENTES LTDA - ME</t>
  </si>
  <si>
    <t>PRAÇA JOSÉ HENRIQUE PEREIRA, Nº 20 - LOJA 02</t>
  </si>
  <si>
    <t>ES-01393/2012</t>
  </si>
  <si>
    <t>MG-09115/2014</t>
  </si>
  <si>
    <t>39.315.437/0008-26</t>
  </si>
  <si>
    <t>11.418.011/0001-02</t>
  </si>
  <si>
    <t>STUHR AGROPECUÁRIA LTDA</t>
  </si>
  <si>
    <t>QUALITY TRADING BRAZIL LTDA</t>
  </si>
  <si>
    <t>AV. ARTHUR HAESE, 44</t>
  </si>
  <si>
    <t>rua goncalves dias , 1187</t>
  </si>
  <si>
    <t>MARILÂNDIA</t>
  </si>
  <si>
    <t>ES-01353/2012</t>
  </si>
  <si>
    <t>15.275.145/0001-72</t>
  </si>
  <si>
    <t>Agroplantas Mudas Ornamentais e Frutíferas Ltda ME</t>
  </si>
  <si>
    <t>Córrego Liberdade Km 15 Br 248</t>
  </si>
  <si>
    <t>MG-05975/2012</t>
  </si>
  <si>
    <t>38.612.602/0001-72</t>
  </si>
  <si>
    <t>RAÇÕES PASSÁRO PRETO LTDA</t>
  </si>
  <si>
    <t>RUA PADRE PEDRO PINTO 6500</t>
  </si>
  <si>
    <t>ES-01676/2014</t>
  </si>
  <si>
    <t>078.467.277-61</t>
  </si>
  <si>
    <t>Anisio Comerio</t>
  </si>
  <si>
    <t>Rodovia 248, Córrego Feijoal,</t>
  </si>
  <si>
    <t>MG-09116/2014</t>
  </si>
  <si>
    <t>02.199.142/0001-55</t>
  </si>
  <si>
    <t>RECANTO DOS MANACAS LTDA.-ME</t>
  </si>
  <si>
    <t>AV. SICILIA, 50</t>
  </si>
  <si>
    <t>ES-01386/2012</t>
  </si>
  <si>
    <t>862.430.127-00</t>
  </si>
  <si>
    <t>Antonio Algusto Pinto</t>
  </si>
  <si>
    <t>Sítio Liberdade</t>
  </si>
  <si>
    <t>MG-00976/2006</t>
  </si>
  <si>
    <t>00.875.878/0001-70</t>
  </si>
  <si>
    <t>SEMENTES FARIA LTDA</t>
  </si>
  <si>
    <t>AV. SEBASTIÃO DE BRITO 880</t>
  </si>
  <si>
    <t>ES-01564/2013</t>
  </si>
  <si>
    <t>138.049.267-03</t>
  </si>
  <si>
    <t>David Stefenoni Netto</t>
  </si>
  <si>
    <t>Distrito de Sapucaia</t>
  </si>
  <si>
    <t>MG-10006/2015</t>
  </si>
  <si>
    <t>15.299.382/0001-73</t>
  </si>
  <si>
    <t>simbiotica comercio de plantas ltda</t>
  </si>
  <si>
    <t>Rua real madrid, 26</t>
  </si>
  <si>
    <t>ES-01567/2013</t>
  </si>
  <si>
    <t>577.812.737-53</t>
  </si>
  <si>
    <t>GERALDO JOSÉ DRAGO</t>
  </si>
  <si>
    <t>SÍTIO TARTARUGA, CÓRREGO SANTO HILÁRIO</t>
  </si>
  <si>
    <t>ES-00591/2008</t>
  </si>
  <si>
    <t>002.885.017-30</t>
  </si>
  <si>
    <t>Geraldo Pereira Teles</t>
  </si>
  <si>
    <t>Sítio Coqueiral - Rodovia ES-360 Km 03</t>
  </si>
  <si>
    <t>MG-08049/2013</t>
  </si>
  <si>
    <t>05.691.615/0001-25</t>
  </si>
  <si>
    <t>SR PAISAGISMO LTDA</t>
  </si>
  <si>
    <t>RUA CONCEIÇÃO DO PARA, 20</t>
  </si>
  <si>
    <t>ES-01035/2010</t>
  </si>
  <si>
    <t>986.004.867-34</t>
  </si>
  <si>
    <t>JADIR MOURA</t>
  </si>
  <si>
    <t>CÓRREGO SÃO MARCOS</t>
  </si>
  <si>
    <t>MG-09628/2014</t>
  </si>
  <si>
    <t>ES-00269/2006</t>
  </si>
  <si>
    <t>04.641.376/0006-40</t>
  </si>
  <si>
    <t>071.829.457-20</t>
  </si>
  <si>
    <t>SUPERMERCADOS BH COMERCIO DE ALIMENTOS LTDA</t>
  </si>
  <si>
    <t>Jair Catelan</t>
  </si>
  <si>
    <t>AVE AMERICO VESPUCIO, 1271</t>
  </si>
  <si>
    <t>Av. Dom Bosco, nº 192</t>
  </si>
  <si>
    <t>ES-00056/2005</t>
  </si>
  <si>
    <t>986.009.587-68</t>
  </si>
  <si>
    <t>João Batista Oliosi</t>
  </si>
  <si>
    <t>Córrego Santo Hilário</t>
  </si>
  <si>
    <t>MG-09745/2014</t>
  </si>
  <si>
    <t>04.641.376/0053-67</t>
  </si>
  <si>
    <t>AVE ERICO VERISSIMO, 1712</t>
  </si>
  <si>
    <t>ES-02010/2017</t>
  </si>
  <si>
    <t>093.003.897-50</t>
  </si>
  <si>
    <t>JUNIOR CHRIST</t>
  </si>
  <si>
    <t>CÓRREGO SANTO HILÁRIO</t>
  </si>
  <si>
    <t>MG-09624/2014</t>
  </si>
  <si>
    <t>ES-01502/2013</t>
  </si>
  <si>
    <t>105.035.677-28</t>
  </si>
  <si>
    <t>04.641.376/0063-39</t>
  </si>
  <si>
    <t>Leonardo Lorenzoni</t>
  </si>
  <si>
    <t>Bica Bravin's, Corrego Bravin, s/n</t>
  </si>
  <si>
    <t>AVE PEDRO II, 2964</t>
  </si>
  <si>
    <t>MG-09744/2014</t>
  </si>
  <si>
    <t>ES-00055/2005</t>
  </si>
  <si>
    <t>04.641.376/0122-23</t>
  </si>
  <si>
    <t>003.268.847-42</t>
  </si>
  <si>
    <t>Luzia Firme de Oliveira</t>
  </si>
  <si>
    <t>Rua 1 de Maio, 78</t>
  </si>
  <si>
    <t>R SIDNEY NAZARETH DA SILVA,73</t>
  </si>
  <si>
    <t>ES-01929/2016</t>
  </si>
  <si>
    <t>117.672.997-70</t>
  </si>
  <si>
    <t>MAGNO TAMANINI</t>
  </si>
  <si>
    <t>MG-09842/2014</t>
  </si>
  <si>
    <t>SÍTIO SANTO HILÁRIO, CÓRREGO SANTO HILÁRIO</t>
  </si>
  <si>
    <t>04.641.376/0079-04</t>
  </si>
  <si>
    <t>RUA CENTRAL, 1118</t>
  </si>
  <si>
    <t>ES-00590/2008</t>
  </si>
  <si>
    <t>578.613.407-59</t>
  </si>
  <si>
    <t>Mauricio Garcia Franco</t>
  </si>
  <si>
    <t>Sítio Garcia - Córrego Santa Rosa</t>
  </si>
  <si>
    <t>MG-09625/2014</t>
  </si>
  <si>
    <t>04.641.376/0059-52</t>
  </si>
  <si>
    <t>RUA IZABEL BUENO, 970</t>
  </si>
  <si>
    <t>ES-00111/2006</t>
  </si>
  <si>
    <t>880.732.207-25</t>
  </si>
  <si>
    <t>Osvaldo Andriezzi Dell Santo</t>
  </si>
  <si>
    <t>Sitio Beira Rio - Barra do Liberdade/Trevo da Estrada ColatinaXMarilandia</t>
  </si>
  <si>
    <t>MG-09791/2014</t>
  </si>
  <si>
    <t>04.641.376/0034-02</t>
  </si>
  <si>
    <t>ES-00592/2008</t>
  </si>
  <si>
    <t>AVE PORTUGAL, 3253</t>
  </si>
  <si>
    <t>961.963.357-15</t>
  </si>
  <si>
    <t>Paulo Sergio Volpi</t>
  </si>
  <si>
    <t>Rua Luiz Catelan, s/n</t>
  </si>
  <si>
    <t>ES-01164/2011</t>
  </si>
  <si>
    <t>930.817.747-72</t>
  </si>
  <si>
    <t>Pedro Inácio Drago</t>
  </si>
  <si>
    <t>Sítio Marilândia</t>
  </si>
  <si>
    <t>MG-09629/2014</t>
  </si>
  <si>
    <t>04.641.376/0112-51</t>
  </si>
  <si>
    <t>ES-01392/2012</t>
  </si>
  <si>
    <t>RUA WALDOMIRO LOBO, 591</t>
  </si>
  <si>
    <t>124.761.817-06</t>
  </si>
  <si>
    <t>Renan Falqueto</t>
  </si>
  <si>
    <t>ES-01778/2015</t>
  </si>
  <si>
    <t>MG-09743/2014</t>
  </si>
  <si>
    <t>084.744.037-07</t>
  </si>
  <si>
    <t>RENATO CHRIST</t>
  </si>
  <si>
    <t>CORREGO SANTO HILARIO</t>
  </si>
  <si>
    <t>04.641.376/0081-10</t>
  </si>
  <si>
    <t>RUA AUGUSTO FERREIRA DOS SANTOS, 410</t>
  </si>
  <si>
    <t>ES-01516/2013</t>
  </si>
  <si>
    <t>005.188.777-01</t>
  </si>
  <si>
    <t>ROSINEY OLIOSI</t>
  </si>
  <si>
    <t>MG-09626/2014</t>
  </si>
  <si>
    <t>04.641.376/0032-32</t>
  </si>
  <si>
    <t>ES-01729/2014</t>
  </si>
  <si>
    <t>AVE WALDOMIRO LOBO ,515</t>
  </si>
  <si>
    <t>478.483.087-15</t>
  </si>
  <si>
    <t>SILVINO BERTOLDI</t>
  </si>
  <si>
    <t>CÓRREGO ROSÁRIO</t>
  </si>
  <si>
    <t>MG-10831/2015</t>
  </si>
  <si>
    <t>ES-01654/2014</t>
  </si>
  <si>
    <t>085.009.947-11</t>
  </si>
  <si>
    <t>04.641.376/0046-38</t>
  </si>
  <si>
    <t>VAGNER PEREIRA TELLES</t>
  </si>
  <si>
    <t>RUA PADRE EUSTAQUIO</t>
  </si>
  <si>
    <t>ES-01646/2013</t>
  </si>
  <si>
    <t>930.798.937-00</t>
  </si>
  <si>
    <t>Valdecir Saleze</t>
  </si>
  <si>
    <t>MG-09792/2014</t>
  </si>
  <si>
    <t>Córrego Condurú</t>
  </si>
  <si>
    <t>04.641.376/0119-28</t>
  </si>
  <si>
    <t>RUA SEBASTIAO DE BRITO, 1415</t>
  </si>
  <si>
    <t>ES-01429/2013</t>
  </si>
  <si>
    <t>780.645.037-87</t>
  </si>
  <si>
    <t>Valdecir Schaefer</t>
  </si>
  <si>
    <t>Córrego Alegria</t>
  </si>
  <si>
    <t>MG-09620/2014</t>
  </si>
  <si>
    <t>04.641.376/0028-56</t>
  </si>
  <si>
    <t>ES-01343/2012</t>
  </si>
  <si>
    <t>AVE PRESIDENTE TANCREDO NEVES, 4315</t>
  </si>
  <si>
    <t>078.085.627-93</t>
  </si>
  <si>
    <t>Vanderlei Cabral</t>
  </si>
  <si>
    <t>Corrego Santo Hilário, S/N</t>
  </si>
  <si>
    <t>MG-09790/2014</t>
  </si>
  <si>
    <t>06.135.538/0019-19</t>
  </si>
  <si>
    <t>SUPERMERCADOS BH LTDA</t>
  </si>
  <si>
    <t>ES-01930/2016</t>
  </si>
  <si>
    <t>AVE SERRANA, 200</t>
  </si>
  <si>
    <t>080.994.547-90</t>
  </si>
  <si>
    <t>VANDERLEI RIGONI</t>
  </si>
  <si>
    <t>CÓRREGO ALEGRIA</t>
  </si>
  <si>
    <t>MG-09222/2014</t>
  </si>
  <si>
    <t>ES-01846/2015</t>
  </si>
  <si>
    <t>016.307.316-33</t>
  </si>
  <si>
    <t>17.303.215/0001-84</t>
  </si>
  <si>
    <t>VITOR MARÇAL CUNHA</t>
  </si>
  <si>
    <t>Tirol Plantas LTDA</t>
  </si>
  <si>
    <t>ESTRADA MARILÂNDIA - ALTO LIBERDADE KM 02</t>
  </si>
  <si>
    <t>Av. Braulio Gomes Nogueira N 170</t>
  </si>
  <si>
    <t>Corrego liberdade km 15 BR 248</t>
  </si>
  <si>
    <t>MG-10247/2015</t>
  </si>
  <si>
    <t>21.215.224/0004-33</t>
  </si>
  <si>
    <t>VB EMPREENDIMENTOS E PARTICIPAÇÕES</t>
  </si>
  <si>
    <t>AVENIDA AFONSO VAZ DE MELO Nº 465</t>
  </si>
  <si>
    <t>ES-01066/2011</t>
  </si>
  <si>
    <t>12.273.283/0001-24</t>
  </si>
  <si>
    <t>DANIELLE GOLTARA PRATTI VENTURIM ME</t>
  </si>
  <si>
    <t>AV. DOM BOSCO, 303, TÉRREO</t>
  </si>
  <si>
    <t>ES-01108/2011</t>
  </si>
  <si>
    <t>13.322.699/0001-58</t>
  </si>
  <si>
    <t>DAURI RAÇÕES LTDA ME</t>
  </si>
  <si>
    <t>AV. DOM BOSCO, 161, TÉRREO, LOJA 1</t>
  </si>
  <si>
    <t>MG-10246/2015</t>
  </si>
  <si>
    <t>MONTANHA</t>
  </si>
  <si>
    <t>21.215.224/0003-52</t>
  </si>
  <si>
    <t>ES-01636/2013</t>
  </si>
  <si>
    <t>AVENIDA DOM PEDRO 1 Nº 402</t>
  </si>
  <si>
    <t>034.547.907-60</t>
  </si>
  <si>
    <t>Rodrido Ferraz Santos</t>
  </si>
  <si>
    <t>Rua Elisa Pereira do Nascimento,599</t>
  </si>
  <si>
    <t>MG-05714/2012</t>
  </si>
  <si>
    <t>10.479.204/0001-00</t>
  </si>
  <si>
    <t>VETBRASIL AGROVETERINARIA LTDA EPP</t>
  </si>
  <si>
    <t>RUA DAS CANOAS 1180</t>
  </si>
  <si>
    <t>ES-01709/2014</t>
  </si>
  <si>
    <t>083.562.557-59</t>
  </si>
  <si>
    <t>SÉRGIO CARDOSO</t>
  </si>
  <si>
    <t>ASSENTAMENTO ADRIANO MACHADO</t>
  </si>
  <si>
    <t>MG-08807/2013</t>
  </si>
  <si>
    <t>MUNIZ FREIRE</t>
  </si>
  <si>
    <t>ES-00165/2006</t>
  </si>
  <si>
    <t>62.218.102/0002-16</t>
  </si>
  <si>
    <t>VIVENDA DO CRIADOR PRODUTOS AGROPECUARIOS LTDA</t>
  </si>
  <si>
    <t>752.172.107-10</t>
  </si>
  <si>
    <t>AV PORTUGAL 4475</t>
  </si>
  <si>
    <t>Alenir Moreira Curty</t>
  </si>
  <si>
    <t>Córrego Guarani - Distrito de Piaçu</t>
  </si>
  <si>
    <t>ES-00120/2006</t>
  </si>
  <si>
    <t>656.762.547-34</t>
  </si>
  <si>
    <t>Daniel Pastore</t>
  </si>
  <si>
    <t>Rua Maria da Piedade Louzada, nº 13</t>
  </si>
  <si>
    <t>ES-00536/2007</t>
  </si>
  <si>
    <t>096.411.257-45</t>
  </si>
  <si>
    <t>José Lúcio Paulucio</t>
  </si>
  <si>
    <t>Córrego da Boa Esperança</t>
  </si>
  <si>
    <t>MG-11158/2016</t>
  </si>
  <si>
    <t>65.167.835/0001-86</t>
  </si>
  <si>
    <t>Fundação Zoo-Botânica de Belo Horizonte</t>
  </si>
  <si>
    <t>Avenida Otacílio Negrão de Lima, 8000</t>
  </si>
  <si>
    <t>ES-01703/2014</t>
  </si>
  <si>
    <t>097.466.997-09</t>
  </si>
  <si>
    <t>José Paulo Lopes</t>
  </si>
  <si>
    <t>Córrego Sossego - Piaçu</t>
  </si>
  <si>
    <t>MG-00950/2006</t>
  </si>
  <si>
    <t>18.746.164/0001-28</t>
  </si>
  <si>
    <t>ES-00076/2006</t>
  </si>
  <si>
    <t>INSTITUTO ESTADUAL DE FLORESTA</t>
  </si>
  <si>
    <t>RUA PARACATU, 304</t>
  </si>
  <si>
    <t>444.369.047-68</t>
  </si>
  <si>
    <t>Lélio José Diniz</t>
  </si>
  <si>
    <t>Rua Alonso Portela - Sede</t>
  </si>
  <si>
    <t>ES-00690/2008</t>
  </si>
  <si>
    <t>073.468.297-27</t>
  </si>
  <si>
    <t>MARGARIDALOPESPOPPE</t>
  </si>
  <si>
    <t>CORREGO DO PAVÃO, ZONARURAL</t>
  </si>
  <si>
    <t>BELO ORIENTE</t>
  </si>
  <si>
    <t>MG-05401/2011</t>
  </si>
  <si>
    <t>ES-01900/2016</t>
  </si>
  <si>
    <t>42.278.796/0043-48</t>
  </si>
  <si>
    <t>CELULOSE NIPO-BRASILEIRA S/A - CENIBRA</t>
  </si>
  <si>
    <t>027.755.457-85</t>
  </si>
  <si>
    <t>Roberto Espinoso Paulúcio</t>
  </si>
  <si>
    <t>RODOVIA MG 758, KM 3 - S/N</t>
  </si>
  <si>
    <t>Córrego Sossego, Guaribú</t>
  </si>
  <si>
    <t>MG-03168/2009</t>
  </si>
  <si>
    <t>ES-00481/2007</t>
  </si>
  <si>
    <t>07.597.650/0001-05</t>
  </si>
  <si>
    <t>10.247.110/0001-06</t>
  </si>
  <si>
    <t>Inês da Penha Oliveira Turini - ME</t>
  </si>
  <si>
    <t>VIVEIRO OURO VERDE LTDA</t>
  </si>
  <si>
    <t>Rua Pedro Deps, 87</t>
  </si>
  <si>
    <t>CÓRREGO AREIA PRETA</t>
  </si>
  <si>
    <t>BELO VALE</t>
  </si>
  <si>
    <t>MG-03569/2009</t>
  </si>
  <si>
    <t>ES-00997/2010</t>
  </si>
  <si>
    <t>70.973.375/0001-13</t>
  </si>
  <si>
    <t>CASA DE RAÇÃO SANTANA LTDA</t>
  </si>
  <si>
    <t>05.703.132/0001-01</t>
  </si>
  <si>
    <t>PRAÇA PROFESSOR LARA REZENDE Nº 83</t>
  </si>
  <si>
    <t>Jean Fraga Pope ME</t>
  </si>
  <si>
    <t>Rua Alberto Odorico da Silva, nº 49</t>
  </si>
  <si>
    <t>ES-01986/2016</t>
  </si>
  <si>
    <t>17.754.705/0001-05</t>
  </si>
  <si>
    <t>MG-06726/2012</t>
  </si>
  <si>
    <t>Luciane Bastos Guimaraes Lopes ME</t>
  </si>
  <si>
    <t>Avenida Argemiro Jose da Silva, 25</t>
  </si>
  <si>
    <t>13.099.781/0001-65</t>
  </si>
  <si>
    <t>COMERCIAL MERCANTIL BELO VALE LTDA - ME</t>
  </si>
  <si>
    <t>RUA PADRE JACINTO PINHEIRO</t>
  </si>
  <si>
    <t>ES-01018/2010</t>
  </si>
  <si>
    <t>10.673.247/0001-22</t>
  </si>
  <si>
    <t>LUIZ CARLOS PASTORE JUNIOR - ME</t>
  </si>
  <si>
    <t>RUA PEDRO DEPS, 18 - LOJA 01</t>
  </si>
  <si>
    <t>MG-06712/2012</t>
  </si>
  <si>
    <t>041.054.246-61</t>
  </si>
  <si>
    <t>DENILCIO FERNANDES CORDEIRO</t>
  </si>
  <si>
    <t>ES-01666/2014</t>
  </si>
  <si>
    <t>RUA ANTÔNIO FERNANDES ARAÚJO, 95</t>
  </si>
  <si>
    <t>05.622.590/0001-08</t>
  </si>
  <si>
    <t>MARIA DA PENHA FEJOLI RODRIGUES ME (NUTICAMPO)</t>
  </si>
  <si>
    <t>PRAÇA DIVINO ESPIRITO SANTO, 300 LOJA 3</t>
  </si>
  <si>
    <t>MG-07577/2013</t>
  </si>
  <si>
    <t>ES-01360/2012</t>
  </si>
  <si>
    <t>71.259.196/0001-81</t>
  </si>
  <si>
    <t>03.002.168/0001-24</t>
  </si>
  <si>
    <t>DISTRIBUIDORA AGROPECUÁRIA LAPA LTDA</t>
  </si>
  <si>
    <t>Maria Helena Mazzon - ME</t>
  </si>
  <si>
    <t>Rua Lino Ribeiro de Assis 67</t>
  </si>
  <si>
    <t>RUA ANTÔNIO ALVES FILHO, 63</t>
  </si>
  <si>
    <t>ES-01988/2016</t>
  </si>
  <si>
    <t>18.700.663/0001-84</t>
  </si>
  <si>
    <t>N A Dadalto ME</t>
  </si>
  <si>
    <t>Avenida Argemiro Jose da Silva, 164</t>
  </si>
  <si>
    <t>MG-08116/2013</t>
  </si>
  <si>
    <t>199.496.936-91</t>
  </si>
  <si>
    <t>JAIR FERNANDES DE MORAIS</t>
  </si>
  <si>
    <t>NOIVA DOS CORDEIROS, S/N</t>
  </si>
  <si>
    <t>ES-01204/2012</t>
  </si>
  <si>
    <t>05.648.095/0001-78</t>
  </si>
  <si>
    <t>VALE FERTIL AGRICOLA LTDA</t>
  </si>
  <si>
    <t>PRAÇA DIVINO ESPIRITO SANTO, 212 - LOJA 01</t>
  </si>
  <si>
    <t>NOVA VENÉCIA</t>
  </si>
  <si>
    <t>ES-01873/2015</t>
  </si>
  <si>
    <t>886.515.177-34</t>
  </si>
  <si>
    <t>MG-06711/2012</t>
  </si>
  <si>
    <t>ARGIMIRO ZIILSKE</t>
  </si>
  <si>
    <t>RODOVIA OCTAVIO AYRES, S/N</t>
  </si>
  <si>
    <t>048.169.086-76</t>
  </si>
  <si>
    <t>WESLEI FERREIRA FERNANDES</t>
  </si>
  <si>
    <t>SÍTIO FERRABRAS</t>
  </si>
  <si>
    <t>ES-01572/2013</t>
  </si>
  <si>
    <t>MG-07625/2013</t>
  </si>
  <si>
    <t>342.955.857-34</t>
  </si>
  <si>
    <t>Carlos Jovino Grillo</t>
  </si>
  <si>
    <t>040.388.946-49</t>
  </si>
  <si>
    <t>Cprrego da Pedra - Fazenda Grillo</t>
  </si>
  <si>
    <t>ADILSON PEREIRA DA SILVA</t>
  </si>
  <si>
    <t>FAZENDA GROTA DA LAGE</t>
  </si>
  <si>
    <t>ES-00791/2009</t>
  </si>
  <si>
    <t>08.912.523/0001-16</t>
  </si>
  <si>
    <t>Ecoplantas Com. Prod. Mudas e Jardinagem. Ltda- ME</t>
  </si>
  <si>
    <t>Rodovia do café km 4 n 1036</t>
  </si>
  <si>
    <t>MG-08005/2013</t>
  </si>
  <si>
    <t>000.456.746-39</t>
  </si>
  <si>
    <t>AMARÍLIO APARECIDO GERALDO DE OLIVEIRA</t>
  </si>
  <si>
    <t>STIO ROÇAS NOVAS PRAÇA S/Nº</t>
  </si>
  <si>
    <t>ES-01213/2012</t>
  </si>
  <si>
    <t>015.184.067-93</t>
  </si>
  <si>
    <t>JAMIL GAVA</t>
  </si>
  <si>
    <t>CÓRREGO DO OURO - CHAPADINHA</t>
  </si>
  <si>
    <t>MG-00885/2006</t>
  </si>
  <si>
    <t>ES-00572/2007</t>
  </si>
  <si>
    <t>693.165.626-00</t>
  </si>
  <si>
    <t>ANTONIO MATOZINHO DOS SANTOS</t>
  </si>
  <si>
    <t>896.363.927-49</t>
  </si>
  <si>
    <t>SÍTIO CHACRINHA</t>
  </si>
  <si>
    <t>Jorge José Valani</t>
  </si>
  <si>
    <t>santo antonio XV</t>
  </si>
  <si>
    <t>ES-01517/2013</t>
  </si>
  <si>
    <t>MG-08285/2013</t>
  </si>
  <si>
    <t>115.782.947-38</t>
  </si>
  <si>
    <t>JOVANI DE OLIVEIRA PIRES</t>
  </si>
  <si>
    <t>CÓRREGO DA CASCATA</t>
  </si>
  <si>
    <t>785.027.566-72</t>
  </si>
  <si>
    <t>DARCI PIAZA DOS SANTOS</t>
  </si>
  <si>
    <t>SITIO CAPIM GORDURA</t>
  </si>
  <si>
    <t>ES-01965/2016</t>
  </si>
  <si>
    <t>013.446.397-80</t>
  </si>
  <si>
    <t>Sirlene Sardinha</t>
  </si>
  <si>
    <t>Rodovia do Café</t>
  </si>
  <si>
    <t>MG-07624/2013</t>
  </si>
  <si>
    <t>564.679.906-68</t>
  </si>
  <si>
    <t>Fernando Onofre Pinto Lara</t>
  </si>
  <si>
    <t>Fazenda Shamar</t>
  </si>
  <si>
    <t>ES-01329/2012</t>
  </si>
  <si>
    <t>100.999.707-67</t>
  </si>
  <si>
    <t>WESLLEY MARRE MILANEZ</t>
  </si>
  <si>
    <t>RODOVIA DO CAFÉ, KM 04</t>
  </si>
  <si>
    <t>ES-01503/2013</t>
  </si>
  <si>
    <t>MG-08104/2013</t>
  </si>
  <si>
    <t>07.596.084/0001-17</t>
  </si>
  <si>
    <t>ARILDO QUARTEZANI - ME</t>
  </si>
  <si>
    <t>683.543.046-04</t>
  </si>
  <si>
    <t>AV. GUANABARA, 197</t>
  </si>
  <si>
    <t>JOÃO OMERO DE MOURA</t>
  </si>
  <si>
    <t>ROÇAS NOVAS DE CIMA</t>
  </si>
  <si>
    <t>ES-01336/2012</t>
  </si>
  <si>
    <t>32.469.389/0001-05</t>
  </si>
  <si>
    <t>Carlech GuimarãesComércio e Representação - EIRELI</t>
  </si>
  <si>
    <t>Rua colatina 107</t>
  </si>
  <si>
    <t>MG-08706/2013</t>
  </si>
  <si>
    <t>527.407.736-68</t>
  </si>
  <si>
    <t>SIRLETE FERREIRA DA SILVA</t>
  </si>
  <si>
    <t>SITIO BELA VISTA</t>
  </si>
  <si>
    <t>ES-01318/2012</t>
  </si>
  <si>
    <t>12.213.060/0001-71</t>
  </si>
  <si>
    <t>CONTARATO PRODUTOS AGRÍCOLA LTDA</t>
  </si>
  <si>
    <t>ROD.XV DE NOVEMBRO, 1543</t>
  </si>
  <si>
    <t>MG-11036/2016</t>
  </si>
  <si>
    <t>ES-01334/2012</t>
  </si>
  <si>
    <t>075.521.706-38</t>
  </si>
  <si>
    <t>WESLEY ANTONIO DE SOUZA</t>
  </si>
  <si>
    <t>39.267.745/0001-57</t>
  </si>
  <si>
    <t>Fazenda Roças Novas</t>
  </si>
  <si>
    <t>DARI JOSÉ TONETTO</t>
  </si>
  <si>
    <t>AVENIDA BELO HORIZONTE, 157</t>
  </si>
  <si>
    <t>BETIM</t>
  </si>
  <si>
    <t>MG-03127/2009</t>
  </si>
  <si>
    <t>029.807.696-90</t>
  </si>
  <si>
    <t>BEATRIZ DAS MERCES BATISTA PAULO</t>
  </si>
  <si>
    <t>SÍTIO POR DO SOL</t>
  </si>
  <si>
    <t>ES-01306/2012</t>
  </si>
  <si>
    <t>05.274.479/0001-78</t>
  </si>
  <si>
    <t>MARIA DA PENHA SOBREIRA BASTOS CONTARATO ME</t>
  </si>
  <si>
    <t>MG-02219/2008</t>
  </si>
  <si>
    <t>AV. SAO MATEUS, 148 - LOJA A</t>
  </si>
  <si>
    <t>625.460.236-91</t>
  </si>
  <si>
    <t>KOYCHI HAMADA</t>
  </si>
  <si>
    <t>SÍTIO BOA ESPERANÇA</t>
  </si>
  <si>
    <t>ES-01355/2012</t>
  </si>
  <si>
    <t>35.960.400/0001-23</t>
  </si>
  <si>
    <t>NUTRIVENA COMERCIO DE RAÇÕES LTDA - ME</t>
  </si>
  <si>
    <t>MG-05038/2010</t>
  </si>
  <si>
    <t>000.659.436-00</t>
  </si>
  <si>
    <t>LUIZ OTAVIO POSSAS GONÇALVES</t>
  </si>
  <si>
    <t>RUA SANTA LEOPOLDINA</t>
  </si>
  <si>
    <t>FAZENDA VALE VERDE - RODOVIA MG 050 KM 39</t>
  </si>
  <si>
    <t>ES-01723/2014</t>
  </si>
  <si>
    <t>18.881.127/0001-22</t>
  </si>
  <si>
    <t>PARAISO DAS PLANTAS LTDA ME</t>
  </si>
  <si>
    <t>RUA JOAQUIM DAHER ROCHA - 67</t>
  </si>
  <si>
    <t>MG-10279/2015</t>
  </si>
  <si>
    <t>04.149.637/0024-91</t>
  </si>
  <si>
    <t>ADIÇÃO DISTRIBUIÇÃO EXPRESS LTDA</t>
  </si>
  <si>
    <t>AVENIDA EDMEIA MATOS LAZZAROTI, 335</t>
  </si>
  <si>
    <t>ES-00733/2008</t>
  </si>
  <si>
    <t>07.442.933/0001-88</t>
  </si>
  <si>
    <t>R. SCARPATI PRODUTOS AGRÍCOLAS - ME</t>
  </si>
  <si>
    <t>AVENIDA SAO MTEUS 294</t>
  </si>
  <si>
    <t>PANCAS</t>
  </si>
  <si>
    <t>ES-00827/2009</t>
  </si>
  <si>
    <t>MG-00965/2006</t>
  </si>
  <si>
    <t>559.145.607-30</t>
  </si>
  <si>
    <t>22.463.491/0001-40</t>
  </si>
  <si>
    <t>Adauto Divino Ferrari</t>
  </si>
  <si>
    <t>Córrego Laginha</t>
  </si>
  <si>
    <t>AGROPECUÁRIA VILA VERDE LTDA</t>
  </si>
  <si>
    <t>AV CAMPO FLORIDO 600</t>
  </si>
  <si>
    <t>ES-02009/2017</t>
  </si>
  <si>
    <t>105.405.297-29</t>
  </si>
  <si>
    <t>Elson Ohnesorge</t>
  </si>
  <si>
    <t>Córrego São Pedro</t>
  </si>
  <si>
    <t>MG-08548/2013</t>
  </si>
  <si>
    <t>18.752.121/0001-55</t>
  </si>
  <si>
    <t>COOPERATIVA AGROPECUARIA DE BETIM LTDA</t>
  </si>
  <si>
    <t>RUA ANTONIO AUGUSTO DE RESENDE,31</t>
  </si>
  <si>
    <t>ES-02008/2017</t>
  </si>
  <si>
    <t>799.695.427-53</t>
  </si>
  <si>
    <t>Helder de Freitas Sampaio</t>
  </si>
  <si>
    <t>Córrego Panquinhas</t>
  </si>
  <si>
    <t>MG-08323/2013</t>
  </si>
  <si>
    <t>01.928.075/0021-43</t>
  </si>
  <si>
    <t>ES-01495/2013</t>
  </si>
  <si>
    <t>Av. Edmélia mattos lazarotti,N°1655 lj-101</t>
  </si>
  <si>
    <t>099.282.287-44</t>
  </si>
  <si>
    <t>JOCIMAR MACHADO FALKE</t>
  </si>
  <si>
    <t>CÓRREGO UBÁ</t>
  </si>
  <si>
    <t>ES-01758/2015</t>
  </si>
  <si>
    <t>MG-05723/2012</t>
  </si>
  <si>
    <t>102.130.137-03</t>
  </si>
  <si>
    <t>JOMAR SULKE</t>
  </si>
  <si>
    <t>01.928.075/0107-58</t>
  </si>
  <si>
    <t>CÓRREGO DA FLORESTA</t>
  </si>
  <si>
    <t>AV. DAS AMERICAS, N° 675</t>
  </si>
  <si>
    <t>ES-01753/2014</t>
  </si>
  <si>
    <t>695.671.587-20</t>
  </si>
  <si>
    <t>MARCELO AUGUSTO CORTELETTI</t>
  </si>
  <si>
    <t>Barra do Córrego São Pedro</t>
  </si>
  <si>
    <t>MG-08324/2013</t>
  </si>
  <si>
    <t>01.928.075/0083-46</t>
  </si>
  <si>
    <t>Av.Bandeirantes,n°1000</t>
  </si>
  <si>
    <t>ES-01707/2014</t>
  </si>
  <si>
    <t>118.311.727-20</t>
  </si>
  <si>
    <t>WILIAN BUCHER</t>
  </si>
  <si>
    <t>CÓRREGO SÃO JOSÉ PEQUENO</t>
  </si>
  <si>
    <t>MG-10278/2015</t>
  </si>
  <si>
    <t>PINHEIROS</t>
  </si>
  <si>
    <t>ES-01993/2016</t>
  </si>
  <si>
    <t>18.345.296/0001-48</t>
  </si>
  <si>
    <t>088.184.707-01</t>
  </si>
  <si>
    <t>JOSE GONÇALVES REIS 67907148634</t>
  </si>
  <si>
    <t>GEORGE QUINQUIN SOSSAI</t>
  </si>
  <si>
    <t>FAZENDA ESPLANADA -CORREGO JACUNDA S/N</t>
  </si>
  <si>
    <t>AVENIDA FAUSTO RIBEIRO DA SILVA, Nº720/CASA 2</t>
  </si>
  <si>
    <t>ES-01742/2014</t>
  </si>
  <si>
    <t>767.483.677-00</t>
  </si>
  <si>
    <t>Jaldemir Badiani</t>
  </si>
  <si>
    <t>MG-06661/2012</t>
  </si>
  <si>
    <t>Fazenda rio do Sul, Corrego Saturnino</t>
  </si>
  <si>
    <t>86.367.372/0001-76</t>
  </si>
  <si>
    <t>JR INDÚSTRIA E COMÉRCIO DE INSUMOS AGRÍCOLAS LTDA</t>
  </si>
  <si>
    <t>RUA PITANGUI, 85</t>
  </si>
  <si>
    <t>ES-01489/2013</t>
  </si>
  <si>
    <t>104.922.687-97</t>
  </si>
  <si>
    <t>JOSÉ CARLOS OLIVEIRA PONTE</t>
  </si>
  <si>
    <t>RODOVIA PINHEIRO X MONTANHA, Km 0, RUA PROJETADA S/N°</t>
  </si>
  <si>
    <t>MG-10042/2015</t>
  </si>
  <si>
    <t>14.062.059/0001-19</t>
  </si>
  <si>
    <t>MÉTODO OBRAS E REFORMAS LTDA ME</t>
  </si>
  <si>
    <t>RUA MARIA DE ARAÚJO,273,SALA 101</t>
  </si>
  <si>
    <t>ES-01867/2015</t>
  </si>
  <si>
    <t>867.319.477-68</t>
  </si>
  <si>
    <t>SETÍMIO BARBOSA DE SOUZA</t>
  </si>
  <si>
    <t>SÍTIO ÁGUAS VIRTUOSAS - CÓRREGO SAMAMBAIA - CAPITÃO</t>
  </si>
  <si>
    <t>ES-01305/2012</t>
  </si>
  <si>
    <t>MG-08653/2013</t>
  </si>
  <si>
    <t>08.604.252/0001-31</t>
  </si>
  <si>
    <t>BOM GOSTO COMERCIO DE PRODUTOS VETERINARIOS LTDA ME</t>
  </si>
  <si>
    <t>AVENIDA SETEMBRINO PELISSARI, 396</t>
  </si>
  <si>
    <t>22.518.534/0001-47</t>
  </si>
  <si>
    <t>SERTANEJA COMERCIO DE PRODUTOS AGROPECUARIOS LTDA</t>
  </si>
  <si>
    <t>Rua Gervasio Pereira de Oliveira Nº 30</t>
  </si>
  <si>
    <t>ES-00603/2008</t>
  </si>
  <si>
    <t>MG-08549/2013</t>
  </si>
  <si>
    <t>32.437.881/0011-70</t>
  </si>
  <si>
    <t>Defagro Defensivos Agrícolas Ltda.</t>
  </si>
  <si>
    <t>17.799.455/0001-11</t>
  </si>
  <si>
    <t>Av. Agenor Luiz Heringer, nº 163</t>
  </si>
  <si>
    <t>SHOPPING DO FAZENDEIRO COMERCIO LTDA -ME</t>
  </si>
  <si>
    <t>RUA PEDRA AZUL Nº 12</t>
  </si>
  <si>
    <t>ES-01749/2014</t>
  </si>
  <si>
    <t>09.205.701/0001-31</t>
  </si>
  <si>
    <t>L. C. COMÉRCIO AGRÍCOLA LTDA EPP</t>
  </si>
  <si>
    <t>MG-09522/2014</t>
  </si>
  <si>
    <t>RUA GENERAL RONDON, 51</t>
  </si>
  <si>
    <t>04.641.376/0044-76</t>
  </si>
  <si>
    <t>AVE JUIZ MARCO TULIO ISAAC, 12500</t>
  </si>
  <si>
    <t>ES-01326/2012</t>
  </si>
  <si>
    <t>04.750.838/0001-53</t>
  </si>
  <si>
    <t>R &amp; M COMERCIO DE PRODUTOS AGROPECUARIOS LTDA ME</t>
  </si>
  <si>
    <t>AV. SETEMBRINO PELISSARI, N° 411</t>
  </si>
  <si>
    <t>MG-09524/2014</t>
  </si>
  <si>
    <t>RIO BANANAL</t>
  </si>
  <si>
    <t>04.641.376/0061-77</t>
  </si>
  <si>
    <t>ES-01131/2011</t>
  </si>
  <si>
    <t>AVE EDMEIA MATOS LAZZAROTTI, 3621</t>
  </si>
  <si>
    <t>031.555.787-77</t>
  </si>
  <si>
    <t>Alcimar Galter Cesconetto</t>
  </si>
  <si>
    <t>Córrego Tiradentes</t>
  </si>
  <si>
    <t>BIAS FORTES</t>
  </si>
  <si>
    <t>MG-02335/2008</t>
  </si>
  <si>
    <t>03.062.181/0001-79</t>
  </si>
  <si>
    <t>AGROPECUARIA D' PAULAS LTDA</t>
  </si>
  <si>
    <t>ES-01652/2014</t>
  </si>
  <si>
    <t>PREFEITO VIEIRA FAGUNDES 85</t>
  </si>
  <si>
    <t>079.558.847-01</t>
  </si>
  <si>
    <t>CLEBER ALVES</t>
  </si>
  <si>
    <t>SÍTIO SERRINHA, CÓRREGO SÃO JACINTO.</t>
  </si>
  <si>
    <t>MG-11081/2016</t>
  </si>
  <si>
    <t>ES-01411/2013</t>
  </si>
  <si>
    <t>142.825.377-79</t>
  </si>
  <si>
    <t>AGROPECUÁRIA D´PAULA LTDA</t>
  </si>
  <si>
    <t>DIEGO ALTOÉ</t>
  </si>
  <si>
    <t>RUA PREFEITO VIEIRA FAGUNDES 85</t>
  </si>
  <si>
    <t>CORREGO IRIRITIMIRIM</t>
  </si>
  <si>
    <t>ES-01077/2011</t>
  </si>
  <si>
    <t>080.484.537-97</t>
  </si>
  <si>
    <t>Edimar Fachetti</t>
  </si>
  <si>
    <t>Sítio do Cedro - Córrego do Cedro</t>
  </si>
  <si>
    <t>MG-02778/2008</t>
  </si>
  <si>
    <t>ES-00655/2008</t>
  </si>
  <si>
    <t>658.647.277-68</t>
  </si>
  <si>
    <t>09.491.938/0001-26</t>
  </si>
  <si>
    <t>BIAS FÉRTIL AGROPECUÁRIA LTDA</t>
  </si>
  <si>
    <t>Esídio Giuriato</t>
  </si>
  <si>
    <t>Sítio Florescente - Córrego Mário Freire</t>
  </si>
  <si>
    <t>Rua Prefeito Vieira Fagundes, 11</t>
  </si>
  <si>
    <t>BOM JESUS DO GALHO</t>
  </si>
  <si>
    <t>MG-06754/2012</t>
  </si>
  <si>
    <t>ES-01225/2012</t>
  </si>
  <si>
    <t>06.202.081/0001-99</t>
  </si>
  <si>
    <t>020.182.757-39</t>
  </si>
  <si>
    <t>CASA DA LAVOURA SOARES LTDA</t>
  </si>
  <si>
    <t>Evaldo Sabaini</t>
  </si>
  <si>
    <t>Córrego São Paulo</t>
  </si>
  <si>
    <t>RUA VER JOSE DA SILVA JACOB 103</t>
  </si>
  <si>
    <t>ES-00636/2008</t>
  </si>
  <si>
    <t>526.567.647-34</t>
  </si>
  <si>
    <t>MG-08636/2013</t>
  </si>
  <si>
    <t>Francisco Petri Savernini</t>
  </si>
  <si>
    <t>Sítio Coqueiral - Córrego Mário Freire</t>
  </si>
  <si>
    <t>23.115.702/0001-16</t>
  </si>
  <si>
    <t>DJALMA FERREIRA DA SILVA</t>
  </si>
  <si>
    <t>AV SARGENTO REIS</t>
  </si>
  <si>
    <t>ES-02028/2017</t>
  </si>
  <si>
    <t>151.532.847-35</t>
  </si>
  <si>
    <t>Geandro Cuzziol</t>
  </si>
  <si>
    <t>MG-06755/2012</t>
  </si>
  <si>
    <t>07.598.240/0001-89</t>
  </si>
  <si>
    <t>JOAO BATISTA DE PAULA FERREIRA</t>
  </si>
  <si>
    <t>RUA MAJOR JOAO GUALBERTO 193</t>
  </si>
  <si>
    <t>ES-00626/2008</t>
  </si>
  <si>
    <t>022.837.967-92</t>
  </si>
  <si>
    <t>Geraldo Caetano</t>
  </si>
  <si>
    <t>Rua Projetada - Zona Rural</t>
  </si>
  <si>
    <t>MG-08041/2013</t>
  </si>
  <si>
    <t>71.349.344/0001-59</t>
  </si>
  <si>
    <t>ES-01078/2011</t>
  </si>
  <si>
    <t>JOAO VIEIRA DE SA</t>
  </si>
  <si>
    <t>RUA JUSCELINO KUBITSCHEC 200</t>
  </si>
  <si>
    <t>007.813.517-66</t>
  </si>
  <si>
    <t>Geraldo Rodrigues</t>
  </si>
  <si>
    <t>Sítio Pagoto - Córrego Dom Pedro</t>
  </si>
  <si>
    <t>MG-09517/2014</t>
  </si>
  <si>
    <t>ES-01340/2012</t>
  </si>
  <si>
    <t>111.867.137-63</t>
  </si>
  <si>
    <t>35.972.611/0002-67</t>
  </si>
  <si>
    <t>NPK AGRÍCOLA LTDA</t>
  </si>
  <si>
    <t>FRANCISCO PEREIRA SANTANA NETO</t>
  </si>
  <si>
    <t>SÍTIO DO TANQUE</t>
  </si>
  <si>
    <t>AV. QUATORZE DE SETEMBRO, Nº 1606</t>
  </si>
  <si>
    <t>RIO NOVO DO SUL</t>
  </si>
  <si>
    <t>BONFIM</t>
  </si>
  <si>
    <t>ES-01622/2013</t>
  </si>
  <si>
    <t>MG-11370/2016</t>
  </si>
  <si>
    <t>575.737.787-91</t>
  </si>
  <si>
    <t>01.980.932/0001-00</t>
  </si>
  <si>
    <t>ARNALDO LOURENCINI</t>
  </si>
  <si>
    <t>Comercial GG Produtos Agropecuários Ltda - ME</t>
  </si>
  <si>
    <t>SITIO COPAIBA, CAPIM ANGOLA</t>
  </si>
  <si>
    <t>Avenida Governador Benedito Valadares, 163</t>
  </si>
  <si>
    <t>ES-01171/2011</t>
  </si>
  <si>
    <t>28.388.445/0001-00</t>
  </si>
  <si>
    <t>Central Agropecuaria Ltda</t>
  </si>
  <si>
    <t>Rua Major Caetano, Nº42</t>
  </si>
  <si>
    <t>MG-02574/2008</t>
  </si>
  <si>
    <t>ES-01453/2013</t>
  </si>
  <si>
    <t>042.177.147-00</t>
  </si>
  <si>
    <t>JOAO PAGANINI LORENCINI</t>
  </si>
  <si>
    <t>ROD. BR 101, S/N, KM 379</t>
  </si>
  <si>
    <t>SANTA LEOPOLDINA</t>
  </si>
  <si>
    <t>MG-09274/2014</t>
  </si>
  <si>
    <t>ES-01121/2011</t>
  </si>
  <si>
    <t>087.075.147-60</t>
  </si>
  <si>
    <t>13.695.693/0001-26</t>
  </si>
  <si>
    <t>Abel Siller</t>
  </si>
  <si>
    <t>Santo Antonio</t>
  </si>
  <si>
    <t>LUZIANA REZENDE DA CUNHA TEIXEIRA - MEI</t>
  </si>
  <si>
    <t>RUA ANTONIO MENDES, 138</t>
  </si>
  <si>
    <t>BRÁS PIRES</t>
  </si>
  <si>
    <t>MG-09975/2014</t>
  </si>
  <si>
    <t>ES-01290/2012</t>
  </si>
  <si>
    <t>095.093.717-77</t>
  </si>
  <si>
    <t>03.957.764/0001-68</t>
  </si>
  <si>
    <t>ADRIANO SILLER</t>
  </si>
  <si>
    <t>Agropecuaria São José do Porto LTDA-ME</t>
  </si>
  <si>
    <t>SANTO ANTONIO</t>
  </si>
  <si>
    <t>Rua Major Felício, nº 115</t>
  </si>
  <si>
    <t>ES-01200/2012</t>
  </si>
  <si>
    <t>752.222.647-34</t>
  </si>
  <si>
    <t>ARMANDO BARTH</t>
  </si>
  <si>
    <t>LUXEMBURGO</t>
  </si>
  <si>
    <t>MG-11105/2016</t>
  </si>
  <si>
    <t>23.639.596/0001-70</t>
  </si>
  <si>
    <t>Igor Silva Fernandes de Paiva</t>
  </si>
  <si>
    <t>Rua Major Felício</t>
  </si>
  <si>
    <t>ES-02032/2017</t>
  </si>
  <si>
    <t>170.883.357-94</t>
  </si>
  <si>
    <t>Chrystian Pittol</t>
  </si>
  <si>
    <t>MG-05561/2011</t>
  </si>
  <si>
    <t>Rua Principal</t>
  </si>
  <si>
    <t>12.431.365/0001-50</t>
  </si>
  <si>
    <t>LEANDRO GUIMARAES MAGALAHAES</t>
  </si>
  <si>
    <t>RUA JOSE ALVES DE MAGALHAES,62 LOJA 01</t>
  </si>
  <si>
    <t>ES-02002/2016</t>
  </si>
  <si>
    <t>043.753.657-22</t>
  </si>
  <si>
    <t>Claudemir Bregensky do Nascimento</t>
  </si>
  <si>
    <t>Zona Rural</t>
  </si>
  <si>
    <t>MG-10321/2015</t>
  </si>
  <si>
    <t>LEANDRO GUIMARAES MAGALHAES</t>
  </si>
  <si>
    <t>RUA JOSE ALVES DE MAGALHAES</t>
  </si>
  <si>
    <t>ES-00606/2008</t>
  </si>
  <si>
    <t>022.748.827-03</t>
  </si>
  <si>
    <t>Cristiano Siller</t>
  </si>
  <si>
    <t>Santo Antônio</t>
  </si>
  <si>
    <t>MG-11098/2016</t>
  </si>
  <si>
    <t>ES-01534/2013</t>
  </si>
  <si>
    <t>21.686.868/0001-67</t>
  </si>
  <si>
    <t>LUCINEI LEANDRO DA COSTA NONATO 11969238682</t>
  </si>
  <si>
    <t>005.195.777-95</t>
  </si>
  <si>
    <t>RUA DOMINGOS RIVELLI,125</t>
  </si>
  <si>
    <t>Dijalma Anhert</t>
  </si>
  <si>
    <t>ES-01397/2013</t>
  </si>
  <si>
    <t>MG-09873/2014</t>
  </si>
  <si>
    <t>133.750.567-61</t>
  </si>
  <si>
    <t>ERICA SILLER CHRISTO</t>
  </si>
  <si>
    <t>10.801.731/0001-90</t>
  </si>
  <si>
    <t>WANDERLEI DA SILVA GONÇALVES EPP</t>
  </si>
  <si>
    <t>RUA JOSE COLOMBO RIVELLI nº 26</t>
  </si>
  <si>
    <t>BRAÚNAS</t>
  </si>
  <si>
    <t>ES-01450/2013</t>
  </si>
  <si>
    <t>MG-07847/2013</t>
  </si>
  <si>
    <t>071.754.927-58</t>
  </si>
  <si>
    <t>FABRICIO CAUS DE SOUZA</t>
  </si>
  <si>
    <t>22.631.923/0001-84</t>
  </si>
  <si>
    <t>RODOVIA ES 080</t>
  </si>
  <si>
    <t>COMERCIAL AURORA LTDA</t>
  </si>
  <si>
    <t>RUA JOAO EMILIANO 37</t>
  </si>
  <si>
    <t>ES-01783/2015</t>
  </si>
  <si>
    <t>910.155.537-53</t>
  </si>
  <si>
    <t>GELSON CARLOS GUDE</t>
  </si>
  <si>
    <t>MG-07845/2013</t>
  </si>
  <si>
    <t>14.064.654/0001-93</t>
  </si>
  <si>
    <t>ES-01782/2015</t>
  </si>
  <si>
    <t>RURALISTAS BRAUNAS</t>
  </si>
  <si>
    <t>PRAÇA PADRE JOSE AUGUSTO DE OLIVEIRA 382</t>
  </si>
  <si>
    <t>105.770.627-27</t>
  </si>
  <si>
    <t>GEOVANE GUDE</t>
  </si>
  <si>
    <t>BRUMADINHO</t>
  </si>
  <si>
    <t>MG-09999/2014</t>
  </si>
  <si>
    <t>05.422.243/0001-31</t>
  </si>
  <si>
    <t>INSTITUTO INHOTIM</t>
  </si>
  <si>
    <t>ES-01832/2015</t>
  </si>
  <si>
    <t>RUA B 20</t>
  </si>
  <si>
    <t>134.935.657-39</t>
  </si>
  <si>
    <t>Helielton de Paulo Pomer-Esche</t>
  </si>
  <si>
    <t>ES-01793/2015</t>
  </si>
  <si>
    <t>003.751.897-69</t>
  </si>
  <si>
    <t>José Lúcio Batista</t>
  </si>
  <si>
    <t>Rodovia Paulo Nascimento, BR 080</t>
  </si>
  <si>
    <t>MG-08230/2013</t>
  </si>
  <si>
    <t>71.025.001/0001-39</t>
  </si>
  <si>
    <t>AGROHELI LTDA - ME</t>
  </si>
  <si>
    <t>RUA PADRE EUSTAQUIO N° 173</t>
  </si>
  <si>
    <t>ES-00611/2008</t>
  </si>
  <si>
    <t>078.686.067-70</t>
  </si>
  <si>
    <t>Luciano Siller</t>
  </si>
  <si>
    <t>MG-09055/2014</t>
  </si>
  <si>
    <t>santo antônio</t>
  </si>
  <si>
    <t>05.031.215/0001-93</t>
  </si>
  <si>
    <t>AGROVETERINÁRIA RAÍZES LTDA</t>
  </si>
  <si>
    <t>AVENIDA VIGILATO BRAGA, Nº40</t>
  </si>
  <si>
    <t>ES-01088/2011</t>
  </si>
  <si>
    <t>MG-08232/2013</t>
  </si>
  <si>
    <t>019.782.487-09</t>
  </si>
  <si>
    <t>LUIZ ALBERTO KEFFER</t>
  </si>
  <si>
    <t>15.090.891/0001-91</t>
  </si>
  <si>
    <t>GILBERTO MENDES GOMES ME</t>
  </si>
  <si>
    <t>RUA JESUINA BERNARDINO PINTO, 400</t>
  </si>
  <si>
    <t>ES-01294/2012</t>
  </si>
  <si>
    <t>103.440.437-70</t>
  </si>
  <si>
    <t>MG-08231/2013</t>
  </si>
  <si>
    <t>MARCOS ANTONIO KEFFER</t>
  </si>
  <si>
    <t>02.235.179/0001-91</t>
  </si>
  <si>
    <t>Luiz Gonzaga de Campos Filho ME</t>
  </si>
  <si>
    <t>Rua Padre Eustaquio,98</t>
  </si>
  <si>
    <t>ES-01824/2015</t>
  </si>
  <si>
    <t>CAETÉ</t>
  </si>
  <si>
    <t>027.558.617-03</t>
  </si>
  <si>
    <t>MG-09330/2014</t>
  </si>
  <si>
    <t>Maria da Glória Siller</t>
  </si>
  <si>
    <t>074.869.476-50</t>
  </si>
  <si>
    <t>MARCELINO GERALDO DE MAGALHÃES.</t>
  </si>
  <si>
    <t>SÍTIO TOCA DO LEÃO - ESTRADA CAETÉ-ROÇAS NOVAS KM 1,5</t>
  </si>
  <si>
    <t>ES-00732/2008</t>
  </si>
  <si>
    <t>MG-11720/2016</t>
  </si>
  <si>
    <t>243.592.977-34</t>
  </si>
  <si>
    <t>03.037.940/0001-43</t>
  </si>
  <si>
    <t>MARTIN LOOSE</t>
  </si>
  <si>
    <t>CASA DE RAÇÃO CANTOLINDO LTDA - ME</t>
  </si>
  <si>
    <t>SÍTIO BERTOLE, RODOVIA PAULO NASCIMENTO, KM 45</t>
  </si>
  <si>
    <t>AV JOÃO PINHEIRO, 3807</t>
  </si>
  <si>
    <t>ES-01781/2015</t>
  </si>
  <si>
    <t>MG-11719/2016</t>
  </si>
  <si>
    <t>024.665.107-58</t>
  </si>
  <si>
    <t>PAULINHO JOSE SCHEPFA</t>
  </si>
  <si>
    <t>23.887.934/0001-92</t>
  </si>
  <si>
    <t>joao da aleluia de oliveira-me</t>
  </si>
  <si>
    <t>rua jose mariano 515</t>
  </si>
  <si>
    <t>ES-01188/2011</t>
  </si>
  <si>
    <t>027.558.687-16</t>
  </si>
  <si>
    <t>ROSA SCHEPFA</t>
  </si>
  <si>
    <t>ES-01533/2013</t>
  </si>
  <si>
    <t>MG-09902/2014</t>
  </si>
  <si>
    <t>004.419.207-05</t>
  </si>
  <si>
    <t>Rubens Schultz</t>
  </si>
  <si>
    <t>Ribeirão do Norte</t>
  </si>
  <si>
    <t>04.641.376/0095-16</t>
  </si>
  <si>
    <t>AVE JOAO PINHEIRO, 4660</t>
  </si>
  <si>
    <t>ES-01751/2014</t>
  </si>
  <si>
    <t>CAIANA</t>
  </si>
  <si>
    <t>093.567.887-58</t>
  </si>
  <si>
    <t>MG-06429/2012</t>
  </si>
  <si>
    <t>TOBIAS SILLER</t>
  </si>
  <si>
    <t>679.777.586-87</t>
  </si>
  <si>
    <t>Alvino Cezar Lopes Franklin</t>
  </si>
  <si>
    <t>fazenda bom Retiro</t>
  </si>
  <si>
    <t>CAJURI</t>
  </si>
  <si>
    <t>ES-01737/2014</t>
  </si>
  <si>
    <t>MG-10739/2015</t>
  </si>
  <si>
    <t>106.064.376-65</t>
  </si>
  <si>
    <t>072.370.767-79</t>
  </si>
  <si>
    <t>JOAQUIM DO VAL GOMIDE NETO</t>
  </si>
  <si>
    <t>Valdeci Cheppa</t>
  </si>
  <si>
    <t>SITIO DO SAPE</t>
  </si>
  <si>
    <t>ES-01730/2014</t>
  </si>
  <si>
    <t>MG-11223/2016</t>
  </si>
  <si>
    <t>24.127.291/0001-41</t>
  </si>
  <si>
    <t>SOUZA E ROCHA AGROCOMERCIAL LTDA</t>
  </si>
  <si>
    <t>AVENIDA GOVERNADOR VALADARES</t>
  </si>
  <si>
    <t>CAMPANÁRIO</t>
  </si>
  <si>
    <t>MG-08690/2013</t>
  </si>
  <si>
    <t>08.418.943/0001-40</t>
  </si>
  <si>
    <t>Dilma de Jesus Leite Martins Oliveira - ME</t>
  </si>
  <si>
    <t>Rua Antonio Duarte, 427</t>
  </si>
  <si>
    <t>MG-10561/2015</t>
  </si>
  <si>
    <t>21.508.224/0001-89</t>
  </si>
  <si>
    <t>Nardely Ribeiro 73816310672</t>
  </si>
  <si>
    <t>Rua Antônio Barbosa, 208</t>
  </si>
  <si>
    <t>CANAÃ</t>
  </si>
  <si>
    <t>MG-09231/2014</t>
  </si>
  <si>
    <t>009.061.266-30</t>
  </si>
  <si>
    <t>JUAREZ LOPES RODRIGUES</t>
  </si>
  <si>
    <t>SITIO ACARÁ</t>
  </si>
  <si>
    <t>MG-01257/2006</t>
  </si>
  <si>
    <t>817.913.306-06</t>
  </si>
  <si>
    <t>DONIZETE LOPES RODRIGUES</t>
  </si>
  <si>
    <t>Fazenda Água Fria, S/N</t>
  </si>
  <si>
    <t>MG-10439/2015</t>
  </si>
  <si>
    <t>049.151.326-76</t>
  </si>
  <si>
    <t>JOSE ANTONIO LOPES SIQUEIRA</t>
  </si>
  <si>
    <t>SITIO PAPAGAIO</t>
  </si>
  <si>
    <t>MG-00645/2005</t>
  </si>
  <si>
    <t>360.158.306-20</t>
  </si>
  <si>
    <t>PEDRO LOPES RODRIGUES</t>
  </si>
  <si>
    <t>SITIO AGUA FRIA</t>
  </si>
  <si>
    <t>MG-10240/2015</t>
  </si>
  <si>
    <t>11.684.322/0001-13</t>
  </si>
  <si>
    <t>D.S. Costa Lelis Agropecuária Ltda</t>
  </si>
  <si>
    <t>Avenida Pedro Lopes Dias, 10</t>
  </si>
  <si>
    <t>CANTAGALO</t>
  </si>
  <si>
    <t>MG-05998/2012</t>
  </si>
  <si>
    <t>11.001.783/0001-44</t>
  </si>
  <si>
    <t>Agropecuária Cardoso Vieira Ltda-ME</t>
  </si>
  <si>
    <t>Rua Antônio Leal , 11</t>
  </si>
  <si>
    <t>MG-07964/2013</t>
  </si>
  <si>
    <t>13.240.840/0001-73</t>
  </si>
  <si>
    <t>IVONE SOARES A. BRAGA-ME</t>
  </si>
  <si>
    <t>AVENIDA PEÇANHA, 458</t>
  </si>
  <si>
    <t>MG-08518/2013</t>
  </si>
  <si>
    <t>18.287.488/0001-45</t>
  </si>
  <si>
    <t>WANDERLEY BERNADO SOUTO-ME</t>
  </si>
  <si>
    <t>RUA ANTONIO LEAL, 12</t>
  </si>
  <si>
    <t>04.239.477/0002-66</t>
  </si>
  <si>
    <t>ERASMO BERGER EPP</t>
  </si>
  <si>
    <t>AVENIDA PREFEITO HELIO ROCHA, 1317</t>
  </si>
  <si>
    <t>CAPARAÓ</t>
  </si>
  <si>
    <t>MG-10833/2015</t>
  </si>
  <si>
    <t>026.767.366-39</t>
  </si>
  <si>
    <t>Anilton Romano de Souza</t>
  </si>
  <si>
    <t>Córrego Fazendinha ou Boa Vista</t>
  </si>
  <si>
    <t>ES-01312/2012</t>
  </si>
  <si>
    <t>14.690.863/0001-42</t>
  </si>
  <si>
    <t>MARCELO AHNERT LOOSE</t>
  </si>
  <si>
    <t>MONTE ALEGRE</t>
  </si>
  <si>
    <t>MG-09841/2014</t>
  </si>
  <si>
    <t>236.597.186-53</t>
  </si>
  <si>
    <t>Antônio Carlos Alves Lanes</t>
  </si>
  <si>
    <t>córrego do Fama</t>
  </si>
  <si>
    <t>ES-01313/2012</t>
  </si>
  <si>
    <t>14.691.052/0001-66</t>
  </si>
  <si>
    <t>MARILIA AHNERT LOOSE</t>
  </si>
  <si>
    <t>RODOVIA ES O8O - MONTE ALEGRE</t>
  </si>
  <si>
    <t>MG-09671/2014</t>
  </si>
  <si>
    <t>025.905.046-67</t>
  </si>
  <si>
    <t>LUCIA RODRIGUES DA SILVA</t>
  </si>
  <si>
    <t>CÓRREGO DA FAMA</t>
  </si>
  <si>
    <t>ES-00479/2007</t>
  </si>
  <si>
    <t>39.315.437/0002-30</t>
  </si>
  <si>
    <t>Stuhr Agropecuária Ltda</t>
  </si>
  <si>
    <t>Av. Presidente Vargas , 1.466</t>
  </si>
  <si>
    <t>MG-09496/2014</t>
  </si>
  <si>
    <t>10.789.344/0003-47</t>
  </si>
  <si>
    <t>SANTA MARIA DE JETIBÁ</t>
  </si>
  <si>
    <t>Montesanto e Reder Ltda - ME</t>
  </si>
  <si>
    <t>ES-01915/2016</t>
  </si>
  <si>
    <t>Rua Francisco Brinati</t>
  </si>
  <si>
    <t>734.764.127-68</t>
  </si>
  <si>
    <t>Alfredo Lenke</t>
  </si>
  <si>
    <t>Alto São Sebastião</t>
  </si>
  <si>
    <t>MG-08476/2013</t>
  </si>
  <si>
    <t>03.170.385/0001-23</t>
  </si>
  <si>
    <t>ES-00336/2006</t>
  </si>
  <si>
    <t>Paiol Agrícola Caparaó Ltda</t>
  </si>
  <si>
    <t>009.808.377-58</t>
  </si>
  <si>
    <t>Rua Júlio de Assis, nº10</t>
  </si>
  <si>
    <t>Almeido Zaager</t>
  </si>
  <si>
    <t>São Sebastião do Meio</t>
  </si>
  <si>
    <t>CAPELA NOVA</t>
  </si>
  <si>
    <t>MG-08019/2013</t>
  </si>
  <si>
    <t>25.950.858/0001-48</t>
  </si>
  <si>
    <t>ES-01376/2012</t>
  </si>
  <si>
    <t>Agropecuária Capela Nova Ltda</t>
  </si>
  <si>
    <t>Rua Taguaral, 20</t>
  </si>
  <si>
    <t>072.947.857-24</t>
  </si>
  <si>
    <t>Anderson Percilios</t>
  </si>
  <si>
    <t>Rua Henrique Eggert, s/nº - Km 3</t>
  </si>
  <si>
    <t>ES-00160/2006</t>
  </si>
  <si>
    <t>MG-11589/2016</t>
  </si>
  <si>
    <t>578.586.167-49</t>
  </si>
  <si>
    <t>Angelin Eggert</t>
  </si>
  <si>
    <t>Córrego São Sebastião</t>
  </si>
  <si>
    <t>Agropecuária Capela Nova ltda</t>
  </si>
  <si>
    <t>rua taquaral 20</t>
  </si>
  <si>
    <t>ES-01015/2010</t>
  </si>
  <si>
    <t>069.045.707-33</t>
  </si>
  <si>
    <t>Claudia Mara Silva Barbosa</t>
  </si>
  <si>
    <t>Distrito de Garrafão</t>
  </si>
  <si>
    <t>MG-10884/2016</t>
  </si>
  <si>
    <t>21.125.753/0001-01</t>
  </si>
  <si>
    <t>CASSIA DA SILVA GONÇALVES</t>
  </si>
  <si>
    <t>RUA AVELINA DAMASCENO 520</t>
  </si>
  <si>
    <t>ES-01905/2016</t>
  </si>
  <si>
    <t>979.269.577-04</t>
  </si>
  <si>
    <t>EUDOGIO EGGERT</t>
  </si>
  <si>
    <t>VILA DOS ITALIANOS</t>
  </si>
  <si>
    <t>MG-11487/2016</t>
  </si>
  <si>
    <t>10.466.899/0001-96</t>
  </si>
  <si>
    <t>JOSÉ MOREIRA DOS SANTOS</t>
  </si>
  <si>
    <t>RUA AVENIDA DAMASCENO, 312</t>
  </si>
  <si>
    <t>ES-01887/2015</t>
  </si>
  <si>
    <t>079.169.047-48</t>
  </si>
  <si>
    <t>Jonizete Boecher</t>
  </si>
  <si>
    <t>Rua Henrique Eggert, s/nº - Km 2</t>
  </si>
  <si>
    <t>MG-08022/2013</t>
  </si>
  <si>
    <t>11.545.160/0001-32</t>
  </si>
  <si>
    <t>Mercearia Capela Nova Ltda - ME</t>
  </si>
  <si>
    <t>ES-01092/2011</t>
  </si>
  <si>
    <t>Rua do Madeira, 135, loja</t>
  </si>
  <si>
    <t>560.549.047-87</t>
  </si>
  <si>
    <t>Lindolfo Eggert</t>
  </si>
  <si>
    <t>Rua Henrique Eggert, s/n - Sítio Eggert</t>
  </si>
  <si>
    <t>MG-10980/2016</t>
  </si>
  <si>
    <t>14.151.378/0001-09</t>
  </si>
  <si>
    <t>ES-01073/2011</t>
  </si>
  <si>
    <t>Tatiana Barbosa Pereira Moreira-ME</t>
  </si>
  <si>
    <t>Rua: Coronel Moreira nº 225</t>
  </si>
  <si>
    <t>003.697.357-22</t>
  </si>
  <si>
    <t>VALDIR EGGERT</t>
  </si>
  <si>
    <t>CORREGO SAO SEBASTIAO</t>
  </si>
  <si>
    <t>ES-01690/2014</t>
  </si>
  <si>
    <t>19.554.734/0001-40</t>
  </si>
  <si>
    <t>MG-08021/2013</t>
  </si>
  <si>
    <t>AGROES AGRICOLA E REPRESENTAÇÕES LTDA</t>
  </si>
  <si>
    <t>AV JOÃO PEDRO LAUVERS 2125 TERREO B</t>
  </si>
  <si>
    <t>06.131.644/0001-03</t>
  </si>
  <si>
    <t>Vânia de Santana Barbosa</t>
  </si>
  <si>
    <t>Rua Manoel Amâncio Barbosa, 95 fundos</t>
  </si>
  <si>
    <t>MG-11318/2016</t>
  </si>
  <si>
    <t>070.169.936-12</t>
  </si>
  <si>
    <t>ES-01713/2014</t>
  </si>
  <si>
    <t>Fábio Miguel da Fonseca Júnior</t>
  </si>
  <si>
    <t>Comunidade Souza</t>
  </si>
  <si>
    <t>19.021.291/0001-22</t>
  </si>
  <si>
    <t>ANDERSON PERCILIOS - 07294785724</t>
  </si>
  <si>
    <t>RUA HENRIQUE EGGERT, S/Nº</t>
  </si>
  <si>
    <t>CAPELINHA</t>
  </si>
  <si>
    <t>MG-02231/2008</t>
  </si>
  <si>
    <t>ES-01766/2015</t>
  </si>
  <si>
    <t>112.927.096-34</t>
  </si>
  <si>
    <t>20.409.938/0001-77</t>
  </si>
  <si>
    <t>FRANCISCO DE ASSIS MELO ALVARES</t>
  </si>
  <si>
    <t>CASA RURAL SEMENTES LTDA ME</t>
  </si>
  <si>
    <t>AV REINALDO BERGER</t>
  </si>
  <si>
    <t>SÍTIO SANTA BÁRBARA</t>
  </si>
  <si>
    <t>ES-01813/2015</t>
  </si>
  <si>
    <t>09.356.027/0003-58</t>
  </si>
  <si>
    <t>COMERCIAL AGRÍCOLA TERRA NOVA LTDA - EPP</t>
  </si>
  <si>
    <t>RUA ADOLPHO LOURENÇO ERNESTO BERGER, 11</t>
  </si>
  <si>
    <t>MG-02232/2008</t>
  </si>
  <si>
    <t>580.541.119-91</t>
  </si>
  <si>
    <t>JOÃO CORDEIRO DE SOUZA</t>
  </si>
  <si>
    <t>SÍTIO SONHO MEU - CÓRREGO DO JOÃO</t>
  </si>
  <si>
    <t>ES-00757/2009</t>
  </si>
  <si>
    <t>27.942.085/0009-30</t>
  </si>
  <si>
    <t>Av. Francisco Schwartz, nº 20</t>
  </si>
  <si>
    <t>ES-00758/2009</t>
  </si>
  <si>
    <t>27.942.085/0019-02</t>
  </si>
  <si>
    <t>MG-03019/2008</t>
  </si>
  <si>
    <t>Av. João Pedro Lauvers, nº 419</t>
  </si>
  <si>
    <t>10.260.746/0001-98</t>
  </si>
  <si>
    <t>MRA AGROFLORESTAL LTDA - ME</t>
  </si>
  <si>
    <t>GROTA PAIOL DE FORA</t>
  </si>
  <si>
    <t>ES-00546/2007</t>
  </si>
  <si>
    <t>27.942.085/0001-83</t>
  </si>
  <si>
    <t>Av. Francisco Schwartz, 88</t>
  </si>
  <si>
    <t>MG-05001/2010</t>
  </si>
  <si>
    <t>206.539.056-53</t>
  </si>
  <si>
    <t>PEDRO ANTONIO NEVES</t>
  </si>
  <si>
    <t>SÍTIO NOVA VIÇOSA</t>
  </si>
  <si>
    <t>ES-00548/2007</t>
  </si>
  <si>
    <t>27.942.085/0010-74</t>
  </si>
  <si>
    <t>Cooperativa Agropecuária Centro Serrana- COOPEAVI</t>
  </si>
  <si>
    <t>Rua Pricipal. s/n</t>
  </si>
  <si>
    <t>MG-03312/2009</t>
  </si>
  <si>
    <t>ES-00547/2007</t>
  </si>
  <si>
    <t>10.957.123/0001-79</t>
  </si>
  <si>
    <t>27.942.085/0012-36</t>
  </si>
  <si>
    <t>VIVEIRO BOA VISTA LTDA</t>
  </si>
  <si>
    <t>CÓRREGO DO ARAÚJO</t>
  </si>
  <si>
    <t>Rua Germano Marquardt, nº 61</t>
  </si>
  <si>
    <t>ES-01062/2011</t>
  </si>
  <si>
    <t>MG-02230/2008</t>
  </si>
  <si>
    <t>31.733.827/0001-38</t>
  </si>
  <si>
    <t>FLOTER BERGER ME</t>
  </si>
  <si>
    <t>AVENIDA FRANCISCO SCHWARTZ, 135 - LOJA</t>
  </si>
  <si>
    <t>05.105.285/0001-49</t>
  </si>
  <si>
    <t>VIVEIRO DE MUDAS SANTA ISABEL LTDA</t>
  </si>
  <si>
    <t>ESTRADA CAPELINHA-DISTRITO DE CONTRATO KM 1 À DIREITA</t>
  </si>
  <si>
    <t>ES-02023/2017</t>
  </si>
  <si>
    <t>18.080.296/0001-63</t>
  </si>
  <si>
    <t>IRMAOS AGRO DISCHER LTDA ME</t>
  </si>
  <si>
    <t>RUA GERMANOS AUGUSTO ALBERTO MARQUARDT,21-TERREO</t>
  </si>
  <si>
    <t>MG-10711/2015</t>
  </si>
  <si>
    <t>395.241.166-34</t>
  </si>
  <si>
    <t>Sérgio Meirelles Filho</t>
  </si>
  <si>
    <t>Rua Eunésio Dias Magalhães, 427</t>
  </si>
  <si>
    <t>ES-01550/2013</t>
  </si>
  <si>
    <t>MG-07719/2013</t>
  </si>
  <si>
    <t>02.966.446/0001-09</t>
  </si>
  <si>
    <t>AGROPECUÁRIA VERDE MINAS LTDA</t>
  </si>
  <si>
    <t>RUA RIO BRANCO , 733</t>
  </si>
  <si>
    <t>ES-01548/2013</t>
  </si>
  <si>
    <t>17.340.830/0001-60</t>
  </si>
  <si>
    <t>Josue Verdin ME</t>
  </si>
  <si>
    <t>Av. João Pedro Lauvers, 519-A</t>
  </si>
  <si>
    <t>MG-06713/2012</t>
  </si>
  <si>
    <t>05.574.282/0005-88</t>
  </si>
  <si>
    <t>RODOVIA BR 120 KM 49,1 N 42</t>
  </si>
  <si>
    <t>ES-01594/2013</t>
  </si>
  <si>
    <t>27.297.290/0004-86</t>
  </si>
  <si>
    <t>Rod. ES 355 Km 32, s/n</t>
  </si>
  <si>
    <t>MG-08729/2013</t>
  </si>
  <si>
    <t>08.694.280/0001-97</t>
  </si>
  <si>
    <t>JOAQUIM PAULO MOREIRA DE AZEVEDO</t>
  </si>
  <si>
    <t>RUA GOVERNADOR VALADARES, 1480</t>
  </si>
  <si>
    <t>ES-01865/2015</t>
  </si>
  <si>
    <t>04.747.228/0003-62</t>
  </si>
  <si>
    <t>POMMER SEEDS AGROPECUARIA LTDA EPP</t>
  </si>
  <si>
    <t>AVE FREDERICO GRULKE, 1233 - TERREO</t>
  </si>
  <si>
    <t>29645-00</t>
  </si>
  <si>
    <t>MG-07919/2013</t>
  </si>
  <si>
    <t>05.633.071/0001-45</t>
  </si>
  <si>
    <t>Luciano Rodrigues Macedo</t>
  </si>
  <si>
    <t>ES-00444/2007</t>
  </si>
  <si>
    <t>Avenida Geraldo Prisco, 33, Lj A</t>
  </si>
  <si>
    <t>04.747.228/0001-09</t>
  </si>
  <si>
    <t>Pommer Seeds Agropecuária Ltda ME</t>
  </si>
  <si>
    <t>Rua Francisco Schwartz, nº 55</t>
  </si>
  <si>
    <t>ES-01538/2013</t>
  </si>
  <si>
    <t>17.688.360/0001-20</t>
  </si>
  <si>
    <t>RJ SERRANA AGRICOLA LTDA ME</t>
  </si>
  <si>
    <t>AV REINALDO BERGER, Nº 1239 TERREO</t>
  </si>
  <si>
    <t>MG-09777/2014</t>
  </si>
  <si>
    <t>13.294.984/0001-02</t>
  </si>
  <si>
    <t>MAIARA CRISTINA DOMINGUES RODRIGUES</t>
  </si>
  <si>
    <t>ALAMEDA JATOBÁ 53</t>
  </si>
  <si>
    <t>ES-00417/2007</t>
  </si>
  <si>
    <t>39.315.437/0003-11</t>
  </si>
  <si>
    <t>Rua Francisco Guilherme, 33</t>
  </si>
  <si>
    <t>MG-03475/2009</t>
  </si>
  <si>
    <t>ES-00416/2007</t>
  </si>
  <si>
    <t>39.315.437/0001-50</t>
  </si>
  <si>
    <t>07.799.910/0001-25</t>
  </si>
  <si>
    <t>NEVES E MADEIRA LTDA - ME</t>
  </si>
  <si>
    <t>Rua Francisco Schwartz, nº 89</t>
  </si>
  <si>
    <t>AVENIDA CLÓVIS PIMENTA Nº 53 B</t>
  </si>
  <si>
    <t>ES-00419/2007</t>
  </si>
  <si>
    <t>39.315.437/0004-00</t>
  </si>
  <si>
    <t>MG-10072/2015</t>
  </si>
  <si>
    <t>Av. Reinaldo Berger, nº 06 - Rio Possmoser</t>
  </si>
  <si>
    <t>18.956.547/0001-20</t>
  </si>
  <si>
    <t>SANTOS E VIEIRA AGROPECUÁRIA LTDA ME</t>
  </si>
  <si>
    <t>ALAMEDA BEIRA RIO 60</t>
  </si>
  <si>
    <t>39680-00</t>
  </si>
  <si>
    <t>ES-00418/2007</t>
  </si>
  <si>
    <t>39.315.437/0006-64</t>
  </si>
  <si>
    <t>Rua Arthur Lemke, nº 143 - Distrito de Caramuru</t>
  </si>
  <si>
    <t>MG-07918/2013</t>
  </si>
  <si>
    <t>ES-01500/2013</t>
  </si>
  <si>
    <t>01.341.276/0001-04</t>
  </si>
  <si>
    <t>10.834.634/0001-01</t>
  </si>
  <si>
    <t>SUPER SAFRA AGROPECUARIA LTDA</t>
  </si>
  <si>
    <t>VANIA TRESSMANN DISCHER EPP</t>
  </si>
  <si>
    <t>RUA RIO branco nr. 955</t>
  </si>
  <si>
    <t>AVENIDA REYNALDO BERGER, 1285</t>
  </si>
  <si>
    <t>SANTA TERESA</t>
  </si>
  <si>
    <t>ES-01165/2011</t>
  </si>
  <si>
    <t>115.642.667-70</t>
  </si>
  <si>
    <t>Alessandro Possatti</t>
  </si>
  <si>
    <t>Rua 14 de Julho S/N</t>
  </si>
  <si>
    <t>MG-09776/2014</t>
  </si>
  <si>
    <t>12.157.398/0001-53</t>
  </si>
  <si>
    <t>TRANSPORTE E COMÉRCIO GOMES LTDA ME</t>
  </si>
  <si>
    <t>RUA RIO BRANCO 1057 B</t>
  </si>
  <si>
    <t>ES-01013/2010</t>
  </si>
  <si>
    <t>756.881.237-53</t>
  </si>
  <si>
    <t>Antônio José Menegheli</t>
  </si>
  <si>
    <t>Córrego Mangangá</t>
  </si>
  <si>
    <t>MG-08546/2013</t>
  </si>
  <si>
    <t>22.141.469/0001-83</t>
  </si>
  <si>
    <t>TRES VALES AGROPECUARIA LTDA</t>
  </si>
  <si>
    <t>RUA RIO BRANCO N 1213</t>
  </si>
  <si>
    <t>ES-01009/2010</t>
  </si>
  <si>
    <t>027.776.387-80</t>
  </si>
  <si>
    <t>MG-08547/2013</t>
  </si>
  <si>
    <t>ARLINDO LUIS ALVES</t>
  </si>
  <si>
    <t>SÃO JOÃO DE PETRÓPOLIS</t>
  </si>
  <si>
    <t>22.141.469/0002-64</t>
  </si>
  <si>
    <t>AV GERALDO PRISCO N 110</t>
  </si>
  <si>
    <t>ES-00990/2010</t>
  </si>
  <si>
    <t>826.996.907-91</t>
  </si>
  <si>
    <t>Arlindo Reckel</t>
  </si>
  <si>
    <t>MG-11945/2017</t>
  </si>
  <si>
    <t>Rua Córrego Mangangá, S/N - São João de Petrópolis</t>
  </si>
  <si>
    <t>14.771.591/0001-05</t>
  </si>
  <si>
    <t>VR AGROPECUÁRIA LTDA</t>
  </si>
  <si>
    <t>RUA JOÃO ALVES SAMPAIO</t>
  </si>
  <si>
    <t>ES-01007/2010</t>
  </si>
  <si>
    <t>CAPITÃO ANDRADE</t>
  </si>
  <si>
    <t>MG-10294/2015</t>
  </si>
  <si>
    <t>017.230.077-06</t>
  </si>
  <si>
    <t>Carlos Augusto Zanette</t>
  </si>
  <si>
    <t>04.691.625/0001-06</t>
  </si>
  <si>
    <t>São João de Petrópolis</t>
  </si>
  <si>
    <t>CARLITO GOMES DE AQUINO - ME</t>
  </si>
  <si>
    <t>PRACA JOAO DE LAIA, 118</t>
  </si>
  <si>
    <t>ES-01847/2015</t>
  </si>
  <si>
    <t>100.839.717-26</t>
  </si>
  <si>
    <t>Eder José Zonta</t>
  </si>
  <si>
    <t>Santo Antônio do Canaã</t>
  </si>
  <si>
    <t>MG-09918/2014</t>
  </si>
  <si>
    <t>09.408.086/0001-60</t>
  </si>
  <si>
    <t>ÉLIDA MARIA DE OLIVEIRA MENDONÇA - ME</t>
  </si>
  <si>
    <t>RUA SÃO GERALDO, 684</t>
  </si>
  <si>
    <t>ES-01725/2014</t>
  </si>
  <si>
    <t>479.379.557-91</t>
  </si>
  <si>
    <t>Edson Luiz Sperandio</t>
  </si>
  <si>
    <t>CAPUTIRA</t>
  </si>
  <si>
    <t>MG-01018/2006</t>
  </si>
  <si>
    <t>Sítio Orquidário, São Paulo do Rio Perdido, Várzea Alegre, Zona Rural.</t>
  </si>
  <si>
    <t>349.619.096-53</t>
  </si>
  <si>
    <t>CLEBER SOARES DE LIMA</t>
  </si>
  <si>
    <t>CÓRREGO PERNAMBUCO</t>
  </si>
  <si>
    <t>ES-01008/2010</t>
  </si>
  <si>
    <t>886.477.817-91</t>
  </si>
  <si>
    <t>Enério Luiz Passote</t>
  </si>
  <si>
    <t>MG-10420/2015</t>
  </si>
  <si>
    <t>060.924.636-44</t>
  </si>
  <si>
    <t>GERALDO CANDIDO DE SOUZA</t>
  </si>
  <si>
    <t>CÓRREGO ESPIRITO SANTO</t>
  </si>
  <si>
    <t>ES-01529/2013</t>
  </si>
  <si>
    <t>15.216.337/0001-08</t>
  </si>
  <si>
    <t>JOÃO EDUARDO TOMBI DE ÁVILA-ME</t>
  </si>
  <si>
    <t>ALTO SANTO ANTÔNIO</t>
  </si>
  <si>
    <t>MG-05187/2010</t>
  </si>
  <si>
    <t>029.963.366-74</t>
  </si>
  <si>
    <t>JAIR JOAQUIM DE ARAÚJO</t>
  </si>
  <si>
    <t>CÓRREGO DO JAÓ</t>
  </si>
  <si>
    <t>ES-01344/2012</t>
  </si>
  <si>
    <t>034.597.507-31</t>
  </si>
  <si>
    <t>João Gledison de Sá</t>
  </si>
  <si>
    <t>Rodovia ES 452-Km 05</t>
  </si>
  <si>
    <t>MG-01654/2007</t>
  </si>
  <si>
    <t>ES-01006/2010</t>
  </si>
  <si>
    <t>290.651.946-49</t>
  </si>
  <si>
    <t>681.779.417-04</t>
  </si>
  <si>
    <t>JOSÉ FIRMINO</t>
  </si>
  <si>
    <t>Mauro Braz Martinelli</t>
  </si>
  <si>
    <t>FAZENDA PERNAMBUCO</t>
  </si>
  <si>
    <t>MG-09884/2014</t>
  </si>
  <si>
    <t>ES-01140/2011</t>
  </si>
  <si>
    <t>001.692.996-94</t>
  </si>
  <si>
    <t>JOSÉ GERALDO FERNANDES</t>
  </si>
  <si>
    <t>732.232.807-82</t>
  </si>
  <si>
    <t>OSVALDO DOMINGOS VIVALDI</t>
  </si>
  <si>
    <t>CÓRREGO MANGANGÁ, S/N</t>
  </si>
  <si>
    <t>ES-00869/2009</t>
  </si>
  <si>
    <t>017.416.147-67</t>
  </si>
  <si>
    <t>Paulo Sérgio Bosa</t>
  </si>
  <si>
    <t>Rodovia ES-080, Km 23 - São João de Petrópolis</t>
  </si>
  <si>
    <t>MG-10475/2015</t>
  </si>
  <si>
    <t>123.084.466-09</t>
  </si>
  <si>
    <t>Nívia de Oliveira Martins</t>
  </si>
  <si>
    <t>C´0rrego Pernambuco</t>
  </si>
  <si>
    <t>ES-02017/2017</t>
  </si>
  <si>
    <t>101.503.167-63</t>
  </si>
  <si>
    <t>RAFAEL VALLANDRO ARNDT</t>
  </si>
  <si>
    <t>Rua 14 de Julho</t>
  </si>
  <si>
    <t>MG-01053/2006</t>
  </si>
  <si>
    <t>029.794.866-04</t>
  </si>
  <si>
    <t>SEBASTIÃO DE ARAUJO</t>
  </si>
  <si>
    <t>CÓRREGO DO CRISPIM</t>
  </si>
  <si>
    <t>ES-01983/2016</t>
  </si>
  <si>
    <t>117.444.297-23</t>
  </si>
  <si>
    <t>Robert Willian gumiero</t>
  </si>
  <si>
    <t>MG-01054/2006</t>
  </si>
  <si>
    <t>024.440.096-22</t>
  </si>
  <si>
    <t>ULISSES SILVÉRIO</t>
  </si>
  <si>
    <t>CÓRREGO SAPUCAIA</t>
  </si>
  <si>
    <t>ES-01934/2016</t>
  </si>
  <si>
    <t>024.574.147-09</t>
  </si>
  <si>
    <t>Rodney Geraldo Stinghel</t>
  </si>
  <si>
    <t>MG-08657/2013</t>
  </si>
  <si>
    <t>Corrego Baixo Tabocas</t>
  </si>
  <si>
    <t>07.366.520/0001-61</t>
  </si>
  <si>
    <t>APARECIDA DE CASSIA ALVES ASSIS</t>
  </si>
  <si>
    <t>RUA MESTRA CHIQUINHA,77</t>
  </si>
  <si>
    <t>ES-02019/2017</t>
  </si>
  <si>
    <t>001.529.207-06</t>
  </si>
  <si>
    <t>Romério Demuner</t>
  </si>
  <si>
    <t>Córrego Frio</t>
  </si>
  <si>
    <t>MG-11138/2016</t>
  </si>
  <si>
    <t>14.473.663/0001-38</t>
  </si>
  <si>
    <t>CASA DO ADUBO PAIS E FILHOS LTDA - ME</t>
  </si>
  <si>
    <t>RUA JARDINEIRO PEDRO EUZEBIO, 222</t>
  </si>
  <si>
    <t>ES-00993/2010</t>
  </si>
  <si>
    <t>621.792.847-72</t>
  </si>
  <si>
    <t>Tânia Regina Lima Covre</t>
  </si>
  <si>
    <t>Rua Maria Broillo Bonino,113</t>
  </si>
  <si>
    <t>MG-07713/2013</t>
  </si>
  <si>
    <t>14.757.692/0001-21</t>
  </si>
  <si>
    <t>Pinheiro e Araujo Comercial LTDA ME</t>
  </si>
  <si>
    <t>Av. manoel Francisco de Freitas</t>
  </si>
  <si>
    <t>ES-01252/2012</t>
  </si>
  <si>
    <t>109.797.507-09</t>
  </si>
  <si>
    <t>Wagner Meneghelli</t>
  </si>
  <si>
    <t>Corrego Manganga</t>
  </si>
  <si>
    <t>MG-11473/2016</t>
  </si>
  <si>
    <t>24.449.124/0001-17</t>
  </si>
  <si>
    <t>WANDERLEI FELICIANO PEREIRA</t>
  </si>
  <si>
    <t>RUA JOSE ITABIRA</t>
  </si>
  <si>
    <t>ES-01045/2010</t>
  </si>
  <si>
    <t>36.326.874/0001-80</t>
  </si>
  <si>
    <t>Agroquímica Teresense</t>
  </si>
  <si>
    <t>Travessa Padre Marcelino, nº 64</t>
  </si>
  <si>
    <t>CARANDAÍ</t>
  </si>
  <si>
    <t>MG-05033/2010</t>
  </si>
  <si>
    <t>788.663.326-15</t>
  </si>
  <si>
    <t>ALEX FABIANO BERTOLIN</t>
  </si>
  <si>
    <t>ESTRADA CARANDAI/LAGOA DOURADA KM 12</t>
  </si>
  <si>
    <t>ES-00545/2007</t>
  </si>
  <si>
    <t>27.942.085/0013-1</t>
  </si>
  <si>
    <t>Av. Santa Teresa</t>
  </si>
  <si>
    <t>MG-06346/2012</t>
  </si>
  <si>
    <t>167.700.646-34</t>
  </si>
  <si>
    <t>SAULO EDSON DOS ANJOS</t>
  </si>
  <si>
    <t>BR 040 KM 660 - ZONA RURAL</t>
  </si>
  <si>
    <t>ES-00549/2007</t>
  </si>
  <si>
    <t>27.942.085/0002-64</t>
  </si>
  <si>
    <t>Ladeira Virgilio Lambert, 144</t>
  </si>
  <si>
    <t>MG-10589/2015</t>
  </si>
  <si>
    <t>001.759.326-38</t>
  </si>
  <si>
    <t>VALDECI MESSIAS DE ANDRADE</t>
  </si>
  <si>
    <t>VIEIRAS</t>
  </si>
  <si>
    <t>SÃO DOMINGOS DO NORTE</t>
  </si>
  <si>
    <t>ES-00974/2010</t>
  </si>
  <si>
    <t>353.853.087-49</t>
  </si>
  <si>
    <t>Ângelo Gabriel Betine</t>
  </si>
  <si>
    <t>Córrego Dummer</t>
  </si>
  <si>
    <t>MG-10185/2015</t>
  </si>
  <si>
    <t>21.898.875/0001-22</t>
  </si>
  <si>
    <t>AGRONEGOCIOS OKADA E OLIVEIRA</t>
  </si>
  <si>
    <t>RUA RANULFO DE MELO, 125 LJ 02</t>
  </si>
  <si>
    <t>ES-00067/2006</t>
  </si>
  <si>
    <t>27.494.152/0009-00</t>
  </si>
  <si>
    <t>Cooperat. Agropec. dos Cafeicult. de São Gabriel - COOABRIEL</t>
  </si>
  <si>
    <t>Córrego São José, S/Nº - Chapadão da Onça</t>
  </si>
  <si>
    <t>MG-05773/2012</t>
  </si>
  <si>
    <t>05.574.282/0007-40</t>
  </si>
  <si>
    <t>Campo Verde Shopping Rural Ltda.</t>
  </si>
  <si>
    <t>Alameda Patrus de Souza, 197</t>
  </si>
  <si>
    <t>ES-00608/2008</t>
  </si>
  <si>
    <t>717.869.457-20</t>
  </si>
  <si>
    <t>Francisco de Assis Calente</t>
  </si>
  <si>
    <t>Córrego Sabiá - Chapadão da Onça</t>
  </si>
  <si>
    <t>MG-07797/2013</t>
  </si>
  <si>
    <t>19.033.844/0001-67</t>
  </si>
  <si>
    <t>CASA DO AGRICULTOR DE CARANDAÍ LTDA.</t>
  </si>
  <si>
    <t>ALAMEDA PATRUS DE SOUZA, 193</t>
  </si>
  <si>
    <t>ES-01579/2013</t>
  </si>
  <si>
    <t>735.103.787-68</t>
  </si>
  <si>
    <t>NELSON TAMANINI</t>
  </si>
  <si>
    <t>CÓRREGO DUMMER</t>
  </si>
  <si>
    <t>MG-02782/2008</t>
  </si>
  <si>
    <t>65.204.315/0001-04</t>
  </si>
  <si>
    <t>Comercial Agricola de Carandai LTDA</t>
  </si>
  <si>
    <t>ES-01578/2013</t>
  </si>
  <si>
    <t>Alameda Patruz de Souza</t>
  </si>
  <si>
    <t>996.176.507-97</t>
  </si>
  <si>
    <t>VANDERLEI ADÉRICO BRUMATTI</t>
  </si>
  <si>
    <t>CÓRREGO DUMMER, ZONA RURAL</t>
  </si>
  <si>
    <t>ES-01403/2013</t>
  </si>
  <si>
    <t>13.046.300/0001-53</t>
  </si>
  <si>
    <t>MG-10228/2015</t>
  </si>
  <si>
    <t>Rogério Zambaldi - Me</t>
  </si>
  <si>
    <t>Avenida Honorio Fraga, nº 246</t>
  </si>
  <si>
    <t>05.418.619/0004-87</t>
  </si>
  <si>
    <t>AV. AFRANIO DE MELO FRANCO, 40</t>
  </si>
  <si>
    <t>SÃO GABRIEL DA PALHA</t>
  </si>
  <si>
    <t>ES-01658/2014</t>
  </si>
  <si>
    <t>019.821.487-13</t>
  </si>
  <si>
    <t>ALESSANDRA NIELSEN</t>
  </si>
  <si>
    <t>SÍTIO CACHOEIRINHA, CÓRREGO DA PRATA</t>
  </si>
  <si>
    <t>MG-09183/2014</t>
  </si>
  <si>
    <t>09.155.804/0002-15</t>
  </si>
  <si>
    <t>ESPAÇO DO PRODUTOR LTDA</t>
  </si>
  <si>
    <t>RUA TREZE, 191 LOJA A</t>
  </si>
  <si>
    <t>ES-01944/2016</t>
  </si>
  <si>
    <t>135.779.047-39</t>
  </si>
  <si>
    <t>ALEXSUEL PISKE</t>
  </si>
  <si>
    <t>SÍTIO ESPERANÇA - CÓRREGO FLOR DA TERRA ROXA</t>
  </si>
  <si>
    <t>MG-02788/2008</t>
  </si>
  <si>
    <t>04.376.772/0001-83</t>
  </si>
  <si>
    <t>Jussimara de Camargo Pedroso</t>
  </si>
  <si>
    <t>Avenida Afrânio de Melo Franco, 296</t>
  </si>
  <si>
    <t>ES-01010/2010</t>
  </si>
  <si>
    <t>526.714.537-87</t>
  </si>
  <si>
    <t>ANTONINHO CANAL</t>
  </si>
  <si>
    <t>CÓRREGO DO TRINTA</t>
  </si>
  <si>
    <t>MG-11099/2016</t>
  </si>
  <si>
    <t>23.682.010/0001-50</t>
  </si>
  <si>
    <t>sebastião eduardo de andrade filho</t>
  </si>
  <si>
    <t>br 040 km 669</t>
  </si>
  <si>
    <t>ES-00064/2005</t>
  </si>
  <si>
    <t>084.703.247-72</t>
  </si>
  <si>
    <t>Antonio Lima de Andrade</t>
  </si>
  <si>
    <t>MG-02792/2008</t>
  </si>
  <si>
    <t>09.264.845/0001-69</t>
  </si>
  <si>
    <t>S.M. Agro Comercio de Produtos Agricolas Ltda</t>
  </si>
  <si>
    <t>Rua Presidente Vargas, 289</t>
  </si>
  <si>
    <t>ES-01931/2016</t>
  </si>
  <si>
    <t>085.966.777-47</t>
  </si>
  <si>
    <t>GINIVALDO CANAL</t>
  </si>
  <si>
    <t>CORREGO RIO SÃO JOSÉ - ZONA RURAL</t>
  </si>
  <si>
    <t>MG-10265/2015</t>
  </si>
  <si>
    <t>04.641.376/0140-05</t>
  </si>
  <si>
    <t>AV. BRASIL, 500</t>
  </si>
  <si>
    <t>ES-00058/2005</t>
  </si>
  <si>
    <t>001.537.947-71</t>
  </si>
  <si>
    <t>Iracina Gonçalves de Souza</t>
  </si>
  <si>
    <t>MG-10142/2015</t>
  </si>
  <si>
    <t>Rua João Venturim, 104</t>
  </si>
  <si>
    <t>12.647.234/0001-04</t>
  </si>
  <si>
    <t>WANER JOSÉ DE SOUZA SILVÉRIO</t>
  </si>
  <si>
    <t>PRESIDENTE VARGAS,193</t>
  </si>
  <si>
    <t>CARANGOLA</t>
  </si>
  <si>
    <t>ES-01924/2016</t>
  </si>
  <si>
    <t>MG-09037/2014</t>
  </si>
  <si>
    <t>17.320.591/0001-87</t>
  </si>
  <si>
    <t>144.819.497-08</t>
  </si>
  <si>
    <t>JADER LUAN BISSOLI</t>
  </si>
  <si>
    <t>CÓRREGO IRACEMA</t>
  </si>
  <si>
    <t>FERNANDA DE SOUZA BRAZIL REZENDE - ME</t>
  </si>
  <si>
    <t>RUA ALACRINO CARLOS Nº 226</t>
  </si>
  <si>
    <t>ES-00117/2006</t>
  </si>
  <si>
    <t>MG-01810/2007</t>
  </si>
  <si>
    <t>493.939.527-87</t>
  </si>
  <si>
    <t>João Batista Bastos Filho</t>
  </si>
  <si>
    <t>Sítio Bastos, KM 04, Córrego Sete de Setembro</t>
  </si>
  <si>
    <t>454.299.526-72</t>
  </si>
  <si>
    <t>NILSON MEIRA TOLEDO</t>
  </si>
  <si>
    <t>RUA Dr. PEDRO NOLASCO 132 A 182</t>
  </si>
  <si>
    <t>ES-00679/2007</t>
  </si>
  <si>
    <t>653.733.837-91</t>
  </si>
  <si>
    <t>João Luís Perinni</t>
  </si>
  <si>
    <t>CARATINGA</t>
  </si>
  <si>
    <t>Córrego do Meio</t>
  </si>
  <si>
    <t>MG-00323/2005</t>
  </si>
  <si>
    <t>068.077.636-20</t>
  </si>
  <si>
    <t>ALMIRO RIBEIRO DE SOUZA</t>
  </si>
  <si>
    <t>RODOVIA BR 116 Nº 4415</t>
  </si>
  <si>
    <t>ES-01922/2016</t>
  </si>
  <si>
    <t>117.323.337-77</t>
  </si>
  <si>
    <t>LUIZ PAULO FAGUNDES</t>
  </si>
  <si>
    <t>SÍTIO RECANTO DO SOSSEGO</t>
  </si>
  <si>
    <t>ES-00228/2006</t>
  </si>
  <si>
    <t>302.754.407-10</t>
  </si>
  <si>
    <t>Mário Andrea</t>
  </si>
  <si>
    <t>Córrego da Prata - Castelan</t>
  </si>
  <si>
    <t>MG-06323/2012</t>
  </si>
  <si>
    <t>012.389.576-68</t>
  </si>
  <si>
    <t>ES-01889/2015</t>
  </si>
  <si>
    <t>EDIMAR GONÇALVES SOBREIRA</t>
  </si>
  <si>
    <t>087.766.027-10</t>
  </si>
  <si>
    <t>CÓRREGO DO IMBÉ</t>
  </si>
  <si>
    <t>Nilza Hell dos Santos</t>
  </si>
  <si>
    <t>Córrego Alegre-Vila Fartura</t>
  </si>
  <si>
    <t>ES-00387/2007</t>
  </si>
  <si>
    <t>328.064.777-00</t>
  </si>
  <si>
    <t>Noé Roza Basto</t>
  </si>
  <si>
    <t>Estrada São Gabriel-Águia Branca, Km 04 - Córrego Sete</t>
  </si>
  <si>
    <t>ES-01285/2012</t>
  </si>
  <si>
    <t>008.200.767-59</t>
  </si>
  <si>
    <t>Paulo Cezar Mauri</t>
  </si>
  <si>
    <t>Córrego General Rondon</t>
  </si>
  <si>
    <t>MG-00632/2005</t>
  </si>
  <si>
    <t>ES-00721/2008</t>
  </si>
  <si>
    <t>336.926.536-20</t>
  </si>
  <si>
    <t>ELIS SAREFINO MENEZES</t>
  </si>
  <si>
    <t>27.174.143/0001-76</t>
  </si>
  <si>
    <t>CÓRREGO DO CALIXTO</t>
  </si>
  <si>
    <t>PREFEITURA MUNICIPAL DE SÃO GABRIEL DA PALHA</t>
  </si>
  <si>
    <t>PRAÇA VICENTE GLAZAR, 159</t>
  </si>
  <si>
    <t>ES-01025/2010</t>
  </si>
  <si>
    <t>017.058.337-64</t>
  </si>
  <si>
    <t>Vivaldo Dubberstein</t>
  </si>
  <si>
    <t>Sítio Lagoa Azul - Córrego Jacarandá</t>
  </si>
  <si>
    <t>MG-00883/2006</t>
  </si>
  <si>
    <t>169.089.616-72</t>
  </si>
  <si>
    <t>EULER DIAS FREITAS</t>
  </si>
  <si>
    <t>ES-01741/2014</t>
  </si>
  <si>
    <t>RUA ARTUR DA SILVA ARAÚJO 55</t>
  </si>
  <si>
    <t>083.491.427-15</t>
  </si>
  <si>
    <t>WANDERLINO MEDEIROS BASTOS</t>
  </si>
  <si>
    <t>ROD. SÃO GABRIEL X NOVA VENÉCIA KM 02</t>
  </si>
  <si>
    <t>ES-00897/2010</t>
  </si>
  <si>
    <t>658.341.357-49</t>
  </si>
  <si>
    <t>WILSON JOSÉ COLOMBI</t>
  </si>
  <si>
    <t>CÓRREGO DA ONÇA - RODOVIA ALBERTO SILVA</t>
  </si>
  <si>
    <t>MG-08773/2013</t>
  </si>
  <si>
    <t>ES-00763/2009</t>
  </si>
  <si>
    <t>35.960.830/0001-45</t>
  </si>
  <si>
    <t>242.305.026-72</t>
  </si>
  <si>
    <t>Deban Comércio e Representações Ltda. ME</t>
  </si>
  <si>
    <t>GRACILIANO CAMPOS MOTA</t>
  </si>
  <si>
    <t>Rua Padre Simão Civalero, nº 129</t>
  </si>
  <si>
    <t>AV PRESIDENTE TANCREDO NEVES Nº 4635</t>
  </si>
  <si>
    <t>MG-00295/2005</t>
  </si>
  <si>
    <t>14.447.391/0001-00</t>
  </si>
  <si>
    <t>IRACINA GONÇALVES DE SOUZA</t>
  </si>
  <si>
    <t>335.952.406-34</t>
  </si>
  <si>
    <t>ROD.FRANCISCO RONDELLI S/N</t>
  </si>
  <si>
    <t>HELIO NUNES DE OLIVEIRA</t>
  </si>
  <si>
    <t>RUA DO SEMINÁRIO, N° 339</t>
  </si>
  <si>
    <t>ES-01402/2013</t>
  </si>
  <si>
    <t>MG-10343/2015</t>
  </si>
  <si>
    <t>31.293.418/0001-68</t>
  </si>
  <si>
    <t>Lauret Agropecuaria Ltda ME</t>
  </si>
  <si>
    <t>218.320.486-91</t>
  </si>
  <si>
    <t>Rua Duque de Caxias, 120</t>
  </si>
  <si>
    <t>João Anselmo</t>
  </si>
  <si>
    <t>Avenida Professor Armando Alves da Silva s/n</t>
  </si>
  <si>
    <t>MG-11456/2016</t>
  </si>
  <si>
    <t>022.683.326-75</t>
  </si>
  <si>
    <t>Lucas Soares Cardoso</t>
  </si>
  <si>
    <t>ES-01278/2012</t>
  </si>
  <si>
    <t>15.317.279/0001-09</t>
  </si>
  <si>
    <t>TIAGO CASTELAN - ME</t>
  </si>
  <si>
    <t>RUA JOÃO DIAS, Nº 268</t>
  </si>
  <si>
    <t>MG-03004/2008</t>
  </si>
  <si>
    <t>SÃO JOSÉ DO CALÇADO</t>
  </si>
  <si>
    <t>035.369.577-73</t>
  </si>
  <si>
    <t>ES-00385/2007</t>
  </si>
  <si>
    <t>MARCELO DE SOUZA BARRETO</t>
  </si>
  <si>
    <t>219.293.607-97</t>
  </si>
  <si>
    <t>RODOVIA BR 116, KM 529</t>
  </si>
  <si>
    <t>João Alves da Cunha</t>
  </si>
  <si>
    <t>Rodovia Calçado-Guaçuí</t>
  </si>
  <si>
    <t>ES-01513/2013</t>
  </si>
  <si>
    <t>04.222.703/0001-15</t>
  </si>
  <si>
    <t>ALAIR PRODUTOS AGRO-PECUARIO LTDA ME</t>
  </si>
  <si>
    <t>RUA FRANCISCO NUNES DE MORAES, 124</t>
  </si>
  <si>
    <t>MG-01307/2006</t>
  </si>
  <si>
    <t>885.984.546-72</t>
  </si>
  <si>
    <t>MARCOS ROGÉRIO DE ARAUJO ASSIS</t>
  </si>
  <si>
    <t>AV. OLEGÁRIO MACIELO, 544- APT° 1001</t>
  </si>
  <si>
    <t>ES-01501/2013</t>
  </si>
  <si>
    <t>00.345.536/0001-49</t>
  </si>
  <si>
    <t>ELI JOSÉ DE REZENDE ME</t>
  </si>
  <si>
    <t>RUA DOMINGOS MARTINS 64 - A</t>
  </si>
  <si>
    <t>MG-06349/2012</t>
  </si>
  <si>
    <t>05.793.244/0002-73</t>
  </si>
  <si>
    <t>Sociedade Para Preservação do Muriqui</t>
  </si>
  <si>
    <t>BR 474, altura do km112, Fazenda Montes Claros, Sto Antonio Manhuaçu</t>
  </si>
  <si>
    <t>SÃO MATEUS</t>
  </si>
  <si>
    <t>ES-01683/2014</t>
  </si>
  <si>
    <t>073.680.017-48</t>
  </si>
  <si>
    <t>Adaljeferson Vargas Correa</t>
  </si>
  <si>
    <t>Rod. ES 381 km 28</t>
  </si>
  <si>
    <t>MG-10492/2015</t>
  </si>
  <si>
    <t>011.531.036-30</t>
  </si>
  <si>
    <t>Vanderley José de Siqueira</t>
  </si>
  <si>
    <t>Córrego do Laje</t>
  </si>
  <si>
    <t>ES-01739/2014</t>
  </si>
  <si>
    <t>978.889.907-20</t>
  </si>
  <si>
    <t>Adenicio Moreira da Silva</t>
  </si>
  <si>
    <t>Distrito Nestor Gomes, Km 41.</t>
  </si>
  <si>
    <t>MG-09972/2014</t>
  </si>
  <si>
    <t>210.065.986-34</t>
  </si>
  <si>
    <t>Virgilino Garcia de Oliveira</t>
  </si>
  <si>
    <t>RODOVIA BR 116 KM 531</t>
  </si>
  <si>
    <t>ES-01058/2011</t>
  </si>
  <si>
    <t>379.819.357-68</t>
  </si>
  <si>
    <t>Adilson Pereira</t>
  </si>
  <si>
    <t>Fazenda Tecnoverde</t>
  </si>
  <si>
    <t>MG-10753/2015</t>
  </si>
  <si>
    <t>20.998.729/0001-06</t>
  </si>
  <si>
    <t>agro mudas caratinga</t>
  </si>
  <si>
    <t>av. tancredo neves 3971</t>
  </si>
  <si>
    <t>ES-01684/2014</t>
  </si>
  <si>
    <t>19.685.980/0001-31</t>
  </si>
  <si>
    <t>ADILSON PEREIRA TECNOVERDE EIRELI EPP</t>
  </si>
  <si>
    <t>FAZENDA TECNOVERDE</t>
  </si>
  <si>
    <t>MG-07619/2013</t>
  </si>
  <si>
    <t>ES-00635/2008</t>
  </si>
  <si>
    <t>42.813.402/0006-60</t>
  </si>
  <si>
    <t>079.302.897-37</t>
  </si>
  <si>
    <t>Agro Shop Ltda</t>
  </si>
  <si>
    <t>Agnaldo Schmitel</t>
  </si>
  <si>
    <t>Av.Presidente tancredo Neves;2815</t>
  </si>
  <si>
    <t>Rodovia ES-381 - São Mateus - Nova Venécia - Km 35</t>
  </si>
  <si>
    <t>MG-07907/2013</t>
  </si>
  <si>
    <t>11.792.814/0001-22</t>
  </si>
  <si>
    <t>AGRO-DEZ PRODUTOS AGRICOLAS LTDA-ME</t>
  </si>
  <si>
    <t>AV. JOAO CAETANO DO NASCIMENTO; N°380</t>
  </si>
  <si>
    <t>ES-00840/2009</t>
  </si>
  <si>
    <t>024.556.627-99</t>
  </si>
  <si>
    <t>Alessandro Sossai</t>
  </si>
  <si>
    <t>Córrego da Prata</t>
  </si>
  <si>
    <t>ES-00562/2007</t>
  </si>
  <si>
    <t>MG-05856/2012</t>
  </si>
  <si>
    <t>118.173.527-09</t>
  </si>
  <si>
    <t>Alex Pereira Bernini</t>
  </si>
  <si>
    <t>15.382.883/0001-19</t>
  </si>
  <si>
    <t>rodovia BR 381- km 35 - Nova Aimorés</t>
  </si>
  <si>
    <t>AGROPASTO COMERCIO E SERVICOS LTDA</t>
  </si>
  <si>
    <t>AVENIDA MONSENHOR ARISTIDES ROCHA N 312 LOJA 01</t>
  </si>
  <si>
    <t>ES-01056/2011</t>
  </si>
  <si>
    <t>049.155.187-87</t>
  </si>
  <si>
    <t>ÂNGELO ARPINI COUTINHO</t>
  </si>
  <si>
    <t>FAZENDA SÃO DOMINGOS - ZONA RURAL</t>
  </si>
  <si>
    <t>MG-09272/2014</t>
  </si>
  <si>
    <t>19.968.860/0001-41</t>
  </si>
  <si>
    <t>Agroveterinaria Magalhaes e Felix Ltda - ME</t>
  </si>
  <si>
    <t>Rua Moacir de Matos, 323 B</t>
  </si>
  <si>
    <t>ES-01802/2015</t>
  </si>
  <si>
    <t>151.980.047-90</t>
  </si>
  <si>
    <t>Arthur Bonomo Cosme</t>
  </si>
  <si>
    <t>Rodovia Miguel Curry Carneiro, Km 32</t>
  </si>
  <si>
    <t>ES-01702/2014</t>
  </si>
  <si>
    <t>MG-11406/2016</t>
  </si>
  <si>
    <t>05.433.456/0001-69</t>
  </si>
  <si>
    <t>Centro Sócio-Cultural e Ambiental José Bahia</t>
  </si>
  <si>
    <t>09.128.046/0001-65</t>
  </si>
  <si>
    <t>Rua Vereador Luiz Barbosa, s/nº</t>
  </si>
  <si>
    <t>ALONCIO FERREIRA DA ROCHA</t>
  </si>
  <si>
    <t>RUA ANTONIO FERREIRA</t>
  </si>
  <si>
    <t>Córrego do Barbado, S/N</t>
  </si>
  <si>
    <t>MG-08332/2013</t>
  </si>
  <si>
    <t>ALONCIO FERREIRA DA ROCHA C- ME</t>
  </si>
  <si>
    <t>RUA ANTONIO FERREIRA Nº 250</t>
  </si>
  <si>
    <t>ES-01858/2015</t>
  </si>
  <si>
    <t>758.824.187-04</t>
  </si>
  <si>
    <t>Claudionor Luiz Ferreira</t>
  </si>
  <si>
    <t>Rodovia Nova Venécia x São Mateus, km 28</t>
  </si>
  <si>
    <t>MG-05782/2012</t>
  </si>
  <si>
    <t>05.574.282/0012-07</t>
  </si>
  <si>
    <t>AV PRESIDENTE TANCREDO NEVES , 2271</t>
  </si>
  <si>
    <t>ES-01913/2016</t>
  </si>
  <si>
    <t>479.450.367-91</t>
  </si>
  <si>
    <t>Claudionor Ribeiro da Costa</t>
  </si>
  <si>
    <t>Assentamento Vale daVitoria km 41, Rod 381 Miguel Curry Carneiro s/n</t>
  </si>
  <si>
    <t>MG-08386/2013</t>
  </si>
  <si>
    <t>01.746.344/0001-07</t>
  </si>
  <si>
    <t>CASA DA SEMENTE CARATINGA COMERCIAL LTDA</t>
  </si>
  <si>
    <t>RUA CEL PEDRO MARTINS 77</t>
  </si>
  <si>
    <t>ES-01270/2012</t>
  </si>
  <si>
    <t>096.916.927-24</t>
  </si>
  <si>
    <t>CLEUCIR JOSE DA CONCEICAO</t>
  </si>
  <si>
    <t>ROD.381 KM 41, ASSENTAMENTO 27 DE OUTUBRO</t>
  </si>
  <si>
    <t>MG-06695/2012</t>
  </si>
  <si>
    <t>03.589.505/0004-74</t>
  </si>
  <si>
    <t>CASA DO FAZENDEIRO IAPU LTDA</t>
  </si>
  <si>
    <t>AVENIDA PRESIDENTE TANCREDO NEVES 1259</t>
  </si>
  <si>
    <t>MG-05596/2011</t>
  </si>
  <si>
    <t>03.589.505/0003-93</t>
  </si>
  <si>
    <t>CASA DO FAZENDEIRO IAPU -FILIAL CARATINGA</t>
  </si>
  <si>
    <t>ES-01803/2015</t>
  </si>
  <si>
    <t>BR 116KM 529 GALPAO PERMANENETE BOX 08</t>
  </si>
  <si>
    <t>765.111.627-53</t>
  </si>
  <si>
    <t>ENIDIO BERNINI</t>
  </si>
  <si>
    <t>Rod. BR 381 km 37</t>
  </si>
  <si>
    <t>MG-08750/2013</t>
  </si>
  <si>
    <t>ES-01954/2016</t>
  </si>
  <si>
    <t>15.687.542/0001-51</t>
  </si>
  <si>
    <t>CASA DO PRODUTOR DE CARATINGA COMERCIAL LTDA-ME</t>
  </si>
  <si>
    <t>034.805.797-01</t>
  </si>
  <si>
    <t>RUA CORONEL PEDRO MARTINS 181</t>
  </si>
  <si>
    <t>Eujácio de Souza Tigre</t>
  </si>
  <si>
    <t>Córrego Timbó Peba Comunidade Cruzeiro</t>
  </si>
  <si>
    <t>MG-03536/2009</t>
  </si>
  <si>
    <t>05.685.293/0003-73</t>
  </si>
  <si>
    <t>CENTRAL CAMPO INSUMOS AGRICOLAS LTDA</t>
  </si>
  <si>
    <t>AVENIDA JOÃO CAETANO DO NASCIMENTO, 1552</t>
  </si>
  <si>
    <t>ES-01893/2015</t>
  </si>
  <si>
    <t>126.947.137-69</t>
  </si>
  <si>
    <t>GEOVANI LIMA DE SOUZA</t>
  </si>
  <si>
    <t>SITIO ASSENTAMENTO GEORGINA, ROD. BR 381 KM 41</t>
  </si>
  <si>
    <t>MG-08738/2013</t>
  </si>
  <si>
    <t>01.231.772/0001-05</t>
  </si>
  <si>
    <t>CLEITON SOARES DE SOUZA-ME</t>
  </si>
  <si>
    <t>ES-02030/2017</t>
  </si>
  <si>
    <t>RUA CORONEL PEDRO MARTINS 76 B</t>
  </si>
  <si>
    <t>092.038.117-02</t>
  </si>
  <si>
    <t>Geruza Lopes de Souza</t>
  </si>
  <si>
    <t>rua S. José, nº 56</t>
  </si>
  <si>
    <t>MG-09268/2014</t>
  </si>
  <si>
    <t>ES-00697/2008</t>
  </si>
  <si>
    <t>12.702.241/0003-23</t>
  </si>
  <si>
    <t>088.104.937-96</t>
  </si>
  <si>
    <t>Gustavo Geraldo Schimitel</t>
  </si>
  <si>
    <t>COMERCIAL BIG BEN LTDA - EPP</t>
  </si>
  <si>
    <t>Rodovia ES 381 (São Mateus - Nova Venécia), km 31 - Nova Aymorés</t>
  </si>
  <si>
    <t>RODOVIA BR 116 KM 529 BOX 10</t>
  </si>
  <si>
    <t>ES-00707/2008</t>
  </si>
  <si>
    <t>929.348.977-53</t>
  </si>
  <si>
    <t>HELDER PEDRO ALBORGUETTI</t>
  </si>
  <si>
    <t>RODOVIA ES-381 (SAÕ MATEUS - NOVA VENÉCIA), KM 32 - NOVA AYMORÉS</t>
  </si>
  <si>
    <t>MG-11650/2016</t>
  </si>
  <si>
    <t>12.702.241/0004-04</t>
  </si>
  <si>
    <t>COMERCIAL BIG BEN LTDA EPP</t>
  </si>
  <si>
    <t>ES-01668/2014</t>
  </si>
  <si>
    <t>AVENIDA PRESIDENTE TANCREDO NEVES Nº 3010</t>
  </si>
  <si>
    <t>093.984.727-24</t>
  </si>
  <si>
    <t>Ítalo Boldrini Pandolfi</t>
  </si>
  <si>
    <t>Rua Othovarino Duarte Santo, 588</t>
  </si>
  <si>
    <t>ES-01734/2014</t>
  </si>
  <si>
    <t>074.564.557-75</t>
  </si>
  <si>
    <t>MG-11229/2016</t>
  </si>
  <si>
    <t>JOÃO GABRIEL COSTALONGA NEGRIS</t>
  </si>
  <si>
    <t>ROD. BR 381 KM 35, NOVA AIMORES</t>
  </si>
  <si>
    <t>Comercial Big Ben Ltda EPP</t>
  </si>
  <si>
    <t>RODOVIA BR-116-S/N-KM 529 BOX 10 PVUNICO</t>
  </si>
  <si>
    <t>ES-01193/2011</t>
  </si>
  <si>
    <t>015.492.237-47</t>
  </si>
  <si>
    <t>Jonas Marques</t>
  </si>
  <si>
    <t>ROD.ES 381 km 20</t>
  </si>
  <si>
    <t>MG-06762/2012</t>
  </si>
  <si>
    <t>07.171.657/0001-60</t>
  </si>
  <si>
    <t>COMERCIAL DE PRODUTOS AGRICOLAS FERTPLAN LTDA</t>
  </si>
  <si>
    <t>RUA CORONEL ANTONIO DA SILVA 540</t>
  </si>
  <si>
    <t>ES-01884/2015</t>
  </si>
  <si>
    <t>079.170.047-08</t>
  </si>
  <si>
    <t>José Renato Zaach de Freitas</t>
  </si>
  <si>
    <t>Rodovia 381 São Mateus–Nova Venécia, km 44, s/nº, Assentamento Juerana I</t>
  </si>
  <si>
    <t>MG-06758/2012</t>
  </si>
  <si>
    <t>ES-01868/2015</t>
  </si>
  <si>
    <t>66.329.590/0001-09</t>
  </si>
  <si>
    <t>093.358.927-18</t>
  </si>
  <si>
    <t>Comercial PC LTDA</t>
  </si>
  <si>
    <t>JOSÉ THADEU RIGHETTE</t>
  </si>
  <si>
    <t>SÍTIO NATAL - CÓRREGO FLORESTA - DISTRITO NOVA VERONA</t>
  </si>
  <si>
    <t>Rua Cornel José Maria Fernandes N°05</t>
  </si>
  <si>
    <t>ES-00264/2006</t>
  </si>
  <si>
    <t>096.199.097-04</t>
  </si>
  <si>
    <t>Josias Luiz Alves</t>
  </si>
  <si>
    <t>Rodovia São Mateus - Nova Venécia - ES-381 - Km 18 - Sítio Barro Roxo</t>
  </si>
  <si>
    <t>MG-09301/2014</t>
  </si>
  <si>
    <t>27.942.085/0022-08</t>
  </si>
  <si>
    <t>ES-01877/2015</t>
  </si>
  <si>
    <t>019.794.737-90</t>
  </si>
  <si>
    <t>Avenida João Caetano Nascimento</t>
  </si>
  <si>
    <t>Laudir Gomes</t>
  </si>
  <si>
    <t>Córrego Grande, Rodovia ES 381 São Mateus-Nova Venécia, km 35, Nova Aymorés</t>
  </si>
  <si>
    <t>ES-01892/2015</t>
  </si>
  <si>
    <t>MG-11965/2017</t>
  </si>
  <si>
    <t>136.624.027-85</t>
  </si>
  <si>
    <t>LEONARDO DE SOUZA MARQUES</t>
  </si>
  <si>
    <t>07.149.416/0001-15</t>
  </si>
  <si>
    <t>SITIO SÃO JORGE II. ROD.BR 381 KM 18</t>
  </si>
  <si>
    <t>D PAULA COMERCIO E REPRESENTAÇÕES LTDA</t>
  </si>
  <si>
    <t>AV MONSENHOR ROCHA, 427</t>
  </si>
  <si>
    <t>ES-01735/2014</t>
  </si>
  <si>
    <t>031.837.727-60</t>
  </si>
  <si>
    <t>MARCOS LUIS SILVEIRA MANZOLI</t>
  </si>
  <si>
    <t>Rod.BR 381 km 19</t>
  </si>
  <si>
    <t>ES-01961/2016</t>
  </si>
  <si>
    <t>016.976.077-48</t>
  </si>
  <si>
    <t>MARIA APARECIDA RIGO</t>
  </si>
  <si>
    <t>RODOVIA BR 101 KM 89/90</t>
  </si>
  <si>
    <t>MG-06613/2012</t>
  </si>
  <si>
    <t>07.771.079/0001-01</t>
  </si>
  <si>
    <t>fernando nunes de barros - ME</t>
  </si>
  <si>
    <t>Avenida monsenhor rocha 374</t>
  </si>
  <si>
    <t>ES-00617/2008</t>
  </si>
  <si>
    <t>682.058.057-68</t>
  </si>
  <si>
    <t>Pedro Elias de Martins</t>
  </si>
  <si>
    <t>Rodovia Othovarino Duarte Santos, nº 5501, Km 4</t>
  </si>
  <si>
    <t>ES-01761/2015</t>
  </si>
  <si>
    <t>MG-08095/2013</t>
  </si>
  <si>
    <t>13.469.022/0001-47</t>
  </si>
  <si>
    <t>987.915.597-15</t>
  </si>
  <si>
    <t>RENALDO BERNINI</t>
  </si>
  <si>
    <t>FLAVIO MARCILIO DE SOUZA LOPES-ME</t>
  </si>
  <si>
    <t>AVENIDA JOÃO CAETANO DO NASCIMENTO, Nº 342</t>
  </si>
  <si>
    <t>ES-01698/2014</t>
  </si>
  <si>
    <t>MG-05780/2012</t>
  </si>
  <si>
    <t>102.842.327-69</t>
  </si>
  <si>
    <t>ROBERTO PEREIRA SCHAEFFER</t>
  </si>
  <si>
    <t>ROD.BR 381 KM 35</t>
  </si>
  <si>
    <t>05.642.271/0003-26</t>
  </si>
  <si>
    <t>MDS AGROPECUARIA LTDA</t>
  </si>
  <si>
    <t>ROD. BR 116 KM 526 - BOX 10- PAVILHAO GALPAO,SN</t>
  </si>
  <si>
    <t>ES-01885/2015</t>
  </si>
  <si>
    <t>107.804.267-54</t>
  </si>
  <si>
    <t>ROBSON MERLLO</t>
  </si>
  <si>
    <t>ROD. 381 KM 43 (SÃO MATEUS X NOVA VENÉCIA)</t>
  </si>
  <si>
    <t>MG-06744/2012</t>
  </si>
  <si>
    <t>04.013.771/0001-74</t>
  </si>
  <si>
    <t>MENDES E TRIGO COM REP LTDA</t>
  </si>
  <si>
    <t>ES-01307/2012</t>
  </si>
  <si>
    <t>AV PRESIDENTE TANCREDO NEVES , 1213</t>
  </si>
  <si>
    <t>131.059.057-58</t>
  </si>
  <si>
    <t>Roger Laiber Chiabai</t>
  </si>
  <si>
    <t>Sitio São Cristovão, Corrego Aterro</t>
  </si>
  <si>
    <t>ES-01191/2011</t>
  </si>
  <si>
    <t>12.240.573/0001-71</t>
  </si>
  <si>
    <t>Rogério Félix de Lima ME</t>
  </si>
  <si>
    <t>ROD.381 KM 20 CXP: 180</t>
  </si>
  <si>
    <t>MG-10125/2015</t>
  </si>
  <si>
    <t>ES-01194/2011</t>
  </si>
  <si>
    <t>093.216.967-84</t>
  </si>
  <si>
    <t>WERLEY DE SOUZA NEVES</t>
  </si>
  <si>
    <t>ROD.381 KM 35</t>
  </si>
  <si>
    <t>07.926.096/0001-62</t>
  </si>
  <si>
    <t>R. A. SOBRINHO - ME</t>
  </si>
  <si>
    <t>RUA MIGUEL DE CASTRO Nº05</t>
  </si>
  <si>
    <t>MG-09184/2014</t>
  </si>
  <si>
    <t>07.009.064/0001-00</t>
  </si>
  <si>
    <t>RANCHO AMIGO AGROPECUARIA LTDA</t>
  </si>
  <si>
    <t>RUA CINQUENTA E UM ,N26</t>
  </si>
  <si>
    <t>MG-09881/2014</t>
  </si>
  <si>
    <t>04.437.982/0001-34</t>
  </si>
  <si>
    <t>SACARIA DAS PALMEIRAS</t>
  </si>
  <si>
    <t>R. CEL. PEDRO MARTINS, 274 E 280</t>
  </si>
  <si>
    <t>ES-00720/2008</t>
  </si>
  <si>
    <t>01.186.537/0001-50</t>
  </si>
  <si>
    <t>COMERCIAL SACCONI LTDA - EPP</t>
  </si>
  <si>
    <t>RODOVIA SÃO MATEUS - NOVA VENÉCIA, KM 28, CAIXA POSTAL 32</t>
  </si>
  <si>
    <t>ES-00685/2008</t>
  </si>
  <si>
    <t>32.437.881/0006-03</t>
  </si>
  <si>
    <t>MG-11502/2016</t>
  </si>
  <si>
    <t>Av. João XXIII, n 1630</t>
  </si>
  <si>
    <t>13.657.869/0001-55</t>
  </si>
  <si>
    <t>TEIXEIRA E GOMES MATERIAIS AGRÍCOLAS LTDA ME</t>
  </si>
  <si>
    <t>RUA JOSÉ LOPES Nº. 396</t>
  </si>
  <si>
    <t>ES-01532/2013</t>
  </si>
  <si>
    <t>05.802.324/0001-67</t>
  </si>
  <si>
    <t>FABIANA OLIVIO PASSAMANI ME</t>
  </si>
  <si>
    <t>ROD OTHOVARINO DUARTE SANTOS 300</t>
  </si>
  <si>
    <t>MG-05920/2012</t>
  </si>
  <si>
    <t>00.748.670/0001-90</t>
  </si>
  <si>
    <t>AVENIDA MATEUS TOSCANO, 65</t>
  </si>
  <si>
    <t>TRANSPORTES COMERCIO REPRESENTAÇÕES H. J LTDA</t>
  </si>
  <si>
    <t>AV. PRESIDENTE TANCREDO NEVES 257</t>
  </si>
  <si>
    <t>ES-02024/2017</t>
  </si>
  <si>
    <t>24.899.426/0001-97</t>
  </si>
  <si>
    <t>RIO PLANTAS COMERCIO VAREJISTA DE PLANTAS E FLORES LTDA</t>
  </si>
  <si>
    <t>ROD OTHOVARINO DUARTE SANTOS</t>
  </si>
  <si>
    <t>MG-05832/2012</t>
  </si>
  <si>
    <t>04.418.188/0001-43</t>
  </si>
  <si>
    <t>VALE VERDE PRODUTOS AGROPECUARIOS LTDA</t>
  </si>
  <si>
    <t>ES-01546/2013</t>
  </si>
  <si>
    <t>RUA 6, 121</t>
  </si>
  <si>
    <t>13.300.927/0001-99</t>
  </si>
  <si>
    <t>VINICIUS TEIXEIRA ALVES ME</t>
  </si>
  <si>
    <t>RODOVIA OTHOVARINO DUARTE SANTOS, 1011, LADO SUL</t>
  </si>
  <si>
    <t>SÃO ROQUE DO CANAÃ</t>
  </si>
  <si>
    <t>ES-01086/2011</t>
  </si>
  <si>
    <t>813.267.507-04</t>
  </si>
  <si>
    <t>Aristeu Raasch</t>
  </si>
  <si>
    <t>FAZENDA NILO SCHIMIDT - TANCREDO - SANTA JULIA</t>
  </si>
  <si>
    <t>MG-08763/2013</t>
  </si>
  <si>
    <t>05.403.493/0001-24</t>
  </si>
  <si>
    <t>VET BRITO PRODUTOS AGROPECUARIOS</t>
  </si>
  <si>
    <t>ES-01276/2012</t>
  </si>
  <si>
    <t>RUA CORONEL PEDRO MARTINS 283 A</t>
  </si>
  <si>
    <t>674.407.627-20</t>
  </si>
  <si>
    <t>JUZA DEMUNER</t>
  </si>
  <si>
    <t>SITIO TREIS IRMÃOS-ZONA RURAL</t>
  </si>
  <si>
    <t>CASA GRANDE</t>
  </si>
  <si>
    <t>MG-08460/2013</t>
  </si>
  <si>
    <t>ES-01082/2011</t>
  </si>
  <si>
    <t>978.058.907-49</t>
  </si>
  <si>
    <t>VANDERLI MELOTTI</t>
  </si>
  <si>
    <t>08.280.978/0001-66</t>
  </si>
  <si>
    <t>AGROVILA SANTA JULIA</t>
  </si>
  <si>
    <t>JOSE AMARILDO DUTRA - ME</t>
  </si>
  <si>
    <t>AV PROFESSOR ALBERTO LIBANO RODRIGUES, 277</t>
  </si>
  <si>
    <t>ES-01057/2011</t>
  </si>
  <si>
    <t>36.326.874/0005-04</t>
  </si>
  <si>
    <t>AGROQUÍMICA TERESENSE LTDA</t>
  </si>
  <si>
    <t>RODOVIA ARMANDO MARTINELLI, 468, ANDAR TERREO</t>
  </si>
  <si>
    <t>CATAGUASES</t>
  </si>
  <si>
    <t>MG-00865/2006</t>
  </si>
  <si>
    <t>047.662.106-20</t>
  </si>
  <si>
    <t>AGAPITO SIQUEIRA NEVES</t>
  </si>
  <si>
    <t>ES-01808/2015</t>
  </si>
  <si>
    <t>SÍTIO SANTA CLARA</t>
  </si>
  <si>
    <t>12.160.672/0001-43</t>
  </si>
  <si>
    <t>EDIVANIO SPERANDIO 11411626796</t>
  </si>
  <si>
    <t>RODOVIA ARMANDO MARTINELLI, 878</t>
  </si>
  <si>
    <t>ES-01630/2013</t>
  </si>
  <si>
    <t>36.416.238/0001-40</t>
  </si>
  <si>
    <t>Lambert comercio de produtos agropecuarios ltda-ME</t>
  </si>
  <si>
    <t>av.catarina guidoni volpi N°07</t>
  </si>
  <si>
    <t>MG-07626/2013</t>
  </si>
  <si>
    <t>628.763.926-15</t>
  </si>
  <si>
    <t>SERRA</t>
  </si>
  <si>
    <t>ES-01593/2013</t>
  </si>
  <si>
    <t>ANDRÉ LUIS DIAS AMARAL</t>
  </si>
  <si>
    <t>002.713.819-49</t>
  </si>
  <si>
    <t>FAZENDA PICA-PAU OU SAPUCAIA</t>
  </si>
  <si>
    <t>ANNIBAL MERÇON VIEIRA</t>
  </si>
  <si>
    <t>RODOVIA NOVA ALMEIDA - SERRA, KM 7,5 - ZONA RURAL</t>
  </si>
  <si>
    <t>ES-01337/2012</t>
  </si>
  <si>
    <t>13.517.612/0001-06</t>
  </si>
  <si>
    <t>ILDA RODRIGUES S. RAUTA ME</t>
  </si>
  <si>
    <t>RUA MANOEL BANDEIRA, 1500</t>
  </si>
  <si>
    <t>MG-01103/2006</t>
  </si>
  <si>
    <t>235.043.236-04</t>
  </si>
  <si>
    <t>GERALDO SOARES DE SOUZA</t>
  </si>
  <si>
    <t>SITIO BARÃO DE CAMARGO</t>
  </si>
  <si>
    <t>ES-02026/2017</t>
  </si>
  <si>
    <t>793.642.177-72</t>
  </si>
  <si>
    <t>rudelei angelo degasperi</t>
  </si>
  <si>
    <t>Sítio Degasperi</t>
  </si>
  <si>
    <t>ES-01874/2015</t>
  </si>
  <si>
    <t>20.446.836/0001-21</t>
  </si>
  <si>
    <t>A.G.MIRANDA PLANTAS ORNAMENTAIS LTDA ME</t>
  </si>
  <si>
    <t>MG-11627/2016</t>
  </si>
  <si>
    <t>AV EDVALDO LIMA NR 366</t>
  </si>
  <si>
    <t>579.741.876-20</t>
  </si>
  <si>
    <t>JOSE LUIZ BRANDÃO DA SILVA</t>
  </si>
  <si>
    <t>SITIO CÓRREGO DA SAPUCAIA</t>
  </si>
  <si>
    <t>ES-01145/2011</t>
  </si>
  <si>
    <t>11.516.593/0001-60</t>
  </si>
  <si>
    <t>C &amp; F COMERCIO DE RACOES LTDA ME</t>
  </si>
  <si>
    <t>RUA D. PEDRO II , 189</t>
  </si>
  <si>
    <t>MG-10829/2015</t>
  </si>
  <si>
    <t>502.645.086-53</t>
  </si>
  <si>
    <t>LINDEMBERGUY RIBEIRO</t>
  </si>
  <si>
    <t>SITIO CEVEIO</t>
  </si>
  <si>
    <t>ES-00216/2006</t>
  </si>
  <si>
    <t>28.138.113/0008-43</t>
  </si>
  <si>
    <t>Rod. BR 101, Km 265</t>
  </si>
  <si>
    <t>ES-00665/2008</t>
  </si>
  <si>
    <t>27.338.151/0001-00</t>
  </si>
  <si>
    <t>MG-01831/2007</t>
  </si>
  <si>
    <t>Casal Comércio e Serviços Ltda.</t>
  </si>
  <si>
    <t>Rodovia BR-101, Km 265, Fundos, Box C</t>
  </si>
  <si>
    <t>033.605.466-10</t>
  </si>
  <si>
    <t>LUIZ ANTONIO ZAN</t>
  </si>
  <si>
    <t>Sítio Rancho Barão</t>
  </si>
  <si>
    <t>ES-01288/2012</t>
  </si>
  <si>
    <t>04.117.448/0001-40</t>
  </si>
  <si>
    <t>CRISMILA FLORICULTURA LTDA ME</t>
  </si>
  <si>
    <t>RUA ROMULO CASTELLO 101</t>
  </si>
  <si>
    <t>MG-11901/2017</t>
  </si>
  <si>
    <t>588.293.856-20</t>
  </si>
  <si>
    <t>MANOEL HUMBERTO CAMPOS LADEIRA JUNIOR</t>
  </si>
  <si>
    <t>ES-00429/2007</t>
  </si>
  <si>
    <t>SITO SÃO PEDRO</t>
  </si>
  <si>
    <t>32.437.881/0005-22</t>
  </si>
  <si>
    <t>Rodovia BR-101 Norte, Km 7,5, Loja 03</t>
  </si>
  <si>
    <t>ES-01720/2014</t>
  </si>
  <si>
    <t>03.512.598/0001-96</t>
  </si>
  <si>
    <t>EXPRESSÃO FLORAL LTDA - EPP</t>
  </si>
  <si>
    <t>ROD BR 101 NORTE KM 266 N° 01</t>
  </si>
  <si>
    <t>MG-00605/2005</t>
  </si>
  <si>
    <t>006.625.186-91</t>
  </si>
  <si>
    <t>ORIEL TEIXEIRA DA SILVA</t>
  </si>
  <si>
    <t>SÍTIO PONTE ALTA</t>
  </si>
  <si>
    <t>ES-01706/2014</t>
  </si>
  <si>
    <t>EXPRESSÃO FLORAL LTDA EPP</t>
  </si>
  <si>
    <t>ROD BR 101 NORTE</t>
  </si>
  <si>
    <t>MG-08102/2013</t>
  </si>
  <si>
    <t>012.307.936-58</t>
  </si>
  <si>
    <t>PEDRO PAES DE MATOS FILHO</t>
  </si>
  <si>
    <t>Ilda rodrigues da silveira rauta me</t>
  </si>
  <si>
    <t>RUA MANOEL BANDEIRA Nº: 1500</t>
  </si>
  <si>
    <t>MG-06041/2011</t>
  </si>
  <si>
    <t>SOORETAMA</t>
  </si>
  <si>
    <t>424.089.976-15</t>
  </si>
  <si>
    <t>ES-00082/2006</t>
  </si>
  <si>
    <t>SEBASTIÃO LUIZ OLIVEIRA SILVA</t>
  </si>
  <si>
    <t>SÍTIO TRIUNFO</t>
  </si>
  <si>
    <t>017.107.347-95</t>
  </si>
  <si>
    <t>AGNALDO DAMBRÓZ</t>
  </si>
  <si>
    <t>RODOVIA BR 101 NORTE, KM 125</t>
  </si>
  <si>
    <t>MG-07804/2013</t>
  </si>
  <si>
    <t>71.318.935/0001-69</t>
  </si>
  <si>
    <t>AGRO-ARROZEIRA BRAPERMAR LTDA</t>
  </si>
  <si>
    <t>RUA MANOEL INÁCIO PEIXOTO, 10</t>
  </si>
  <si>
    <t>ES-01410/2013</t>
  </si>
  <si>
    <t>003.716.117-25</t>
  </si>
  <si>
    <t>Antonio Leonio Bacheti</t>
  </si>
  <si>
    <t>Juncado</t>
  </si>
  <si>
    <t>MG-07795/2013</t>
  </si>
  <si>
    <t>ES-01691/2014</t>
  </si>
  <si>
    <t>64.297.815/0001-67</t>
  </si>
  <si>
    <t>AGROPEC PORTELA LTDA</t>
  </si>
  <si>
    <t>20.376.563/0001-96</t>
  </si>
  <si>
    <t>AV CEL ARTHUR CRUZ</t>
  </si>
  <si>
    <t>BURGARELLI LOCAÇÃO E MUDAS EIRELI - ME</t>
  </si>
  <si>
    <t>RUA ANACLETO MARCOS DOS SANTOS, S/N° - ANEXO VIVEIRO BOM JARDIM</t>
  </si>
  <si>
    <t>ES-01291/2012</t>
  </si>
  <si>
    <t>MG-07752/2013</t>
  </si>
  <si>
    <t>421.126.057-04</t>
  </si>
  <si>
    <t>Celso Keije KuboYama</t>
  </si>
  <si>
    <t>01.478.438/0001-42</t>
  </si>
  <si>
    <t>Sitio Bela Vista - Cº Alegre</t>
  </si>
  <si>
    <t>AGROPECUARIA COITE LTDA</t>
  </si>
  <si>
    <t>RUA DR A C SOBRAL, 233 LOJA 1</t>
  </si>
  <si>
    <t>ES-01603/2013</t>
  </si>
  <si>
    <t>862.237.717-20</t>
  </si>
  <si>
    <t>GABRIEL BURGARELLI</t>
  </si>
  <si>
    <t>MG-08358/2013</t>
  </si>
  <si>
    <t>VIVEIRO BOM JARDIM - BR - 101, Km 126</t>
  </si>
  <si>
    <t>10.964.966/0001-00</t>
  </si>
  <si>
    <t>Agropecuaria São Cristovão Ltda</t>
  </si>
  <si>
    <t>Av Manoel Ignácio Peixoto 1095 Lj 01</t>
  </si>
  <si>
    <t>ES-00085/2006</t>
  </si>
  <si>
    <t>008.752.707-35</t>
  </si>
  <si>
    <t>Israel Ewald</t>
  </si>
  <si>
    <t>Sobradinho - Chumbado - Caixa Posta 084</t>
  </si>
  <si>
    <t>MG-10987/2016</t>
  </si>
  <si>
    <t>20.532.808/0001-27</t>
  </si>
  <si>
    <t>AGROPECUARIA SERENO LTDA</t>
  </si>
  <si>
    <t>RUA MANOEL INÁCIO PEIXOTO, N° 10 LJ 10</t>
  </si>
  <si>
    <t>ES-01653/2014</t>
  </si>
  <si>
    <t>113.104.847-40</t>
  </si>
  <si>
    <t>JACKSON FAVALESSA BATISTA</t>
  </si>
  <si>
    <t>SÍTIO BOA ESPERANÇA, BR 101, KM 126</t>
  </si>
  <si>
    <t>MG-05869/2012</t>
  </si>
  <si>
    <t>14.714.320/0001-18</t>
  </si>
  <si>
    <t>ARMAZEM RURAL DE CATAGUASES LTDA</t>
  </si>
  <si>
    <t>RUA TENENTE LUIZ RIBEIRO,349-B</t>
  </si>
  <si>
    <t>ES-00849/2009</t>
  </si>
  <si>
    <t>148.150.358-81</t>
  </si>
  <si>
    <t>José Rafael Carvalho Filho</t>
  </si>
  <si>
    <t>Rodovia BR-101 - Km 126 - Sítio Rakiora - Córrego Paciência</t>
  </si>
  <si>
    <t>MG-02668/2008</t>
  </si>
  <si>
    <t>ES-01925/2016</t>
  </si>
  <si>
    <t>18.516.823/0001-30</t>
  </si>
  <si>
    <t>Distribuidora Agropecuária Cataguases Ltda</t>
  </si>
  <si>
    <t>Rua Antônio Carlos Sobral, 258</t>
  </si>
  <si>
    <t>891.069.897-72</t>
  </si>
  <si>
    <t>LUIZ FERNANDO GOUVEA</t>
  </si>
  <si>
    <t>VIVEIRO BELA VISTA - SITIO BELA VISTA, CÓRREGO JUNCADO, s/n°</t>
  </si>
  <si>
    <t>MG-11987/2017</t>
  </si>
  <si>
    <t>ES-01921/2016</t>
  </si>
  <si>
    <t>829.862.236-72</t>
  </si>
  <si>
    <t>FLÁVIO LEÃO TIAGO E OUTROS</t>
  </si>
  <si>
    <t>003.478.387-31</t>
  </si>
  <si>
    <t>MÁRCIO BOZI</t>
  </si>
  <si>
    <t>FAZENDA GOTA FRIA</t>
  </si>
  <si>
    <t>Sítio Rakiora - Rod. BR 101 Norte, Km 126</t>
  </si>
  <si>
    <t>ES-01644/2013</t>
  </si>
  <si>
    <t>015.169.447-80</t>
  </si>
  <si>
    <t>ROBSON SANDRO LORENCINE</t>
  </si>
  <si>
    <t>SÍTIO DOIS IRMÃO, CÓRREGO ONÇA GRANDE PRÓXIMO AO JUNCADO.</t>
  </si>
  <si>
    <t>MG-05581/2011</t>
  </si>
  <si>
    <t>829.868.866-04</t>
  </si>
  <si>
    <t>JOSÉ MAURÍCIO SANCHES</t>
  </si>
  <si>
    <t>RUA ANTERO RIBEIRO, 400</t>
  </si>
  <si>
    <t>Rod.Br101, Km 119 - Zona Rural</t>
  </si>
  <si>
    <t>MG-10196/2015</t>
  </si>
  <si>
    <t>LIMDEMBERGUY RIBEIRO</t>
  </si>
  <si>
    <t>SITIO CEVEIO, RODOVIA MGT 120, KM 285, EM FRENTE AO MOTEL GUTS</t>
  </si>
  <si>
    <t>ES-01789/2015</t>
  </si>
  <si>
    <t>101.174.737-58</t>
  </si>
  <si>
    <t>Sergio Rodrigues da Silva</t>
  </si>
  <si>
    <t>MG-08051/2013</t>
  </si>
  <si>
    <t>Viveiro Café Brasil - Rodovia BR 101, km 127, s/n°.</t>
  </si>
  <si>
    <t>09.272.044/0001-45</t>
  </si>
  <si>
    <t>Neliane Ferreira Dias Silva</t>
  </si>
  <si>
    <t>Av.Manoel Inacio Peixoto,708</t>
  </si>
  <si>
    <t>ES-01544/2013</t>
  </si>
  <si>
    <t>08.112.139/0001-39</t>
  </si>
  <si>
    <t>Viveiro Du Campo Produção e Comércio de Mudas Ltda</t>
  </si>
  <si>
    <t>Rodovia BR-101 Norte, Km 124</t>
  </si>
  <si>
    <t>MG-02393/2008</t>
  </si>
  <si>
    <t>17.522.574/0001-22</t>
  </si>
  <si>
    <t>Nutricional Cataguases Comerco e Representações Ltda</t>
  </si>
  <si>
    <t>ES-01295/2012</t>
  </si>
  <si>
    <t>Rua tenente Luis Ribeiro 316</t>
  </si>
  <si>
    <t>01.505.381/0001-23</t>
  </si>
  <si>
    <t>COMERCIAL AGROTAMA LTDA ME</t>
  </si>
  <si>
    <t>AV ANGELO SUZANO, Nº288</t>
  </si>
  <si>
    <t>MG-07890/2013</t>
  </si>
  <si>
    <t>66.361.080/0001-19</t>
  </si>
  <si>
    <t>ES-01219/2012</t>
  </si>
  <si>
    <t>PANVETERINARIA LTDA</t>
  </si>
  <si>
    <t>RUA DR NORBERTO CUSTODIO FERREIRA,183</t>
  </si>
  <si>
    <t>32.437.881/0014-13</t>
  </si>
  <si>
    <t>AVENIDA ANGELO SUZANO</t>
  </si>
  <si>
    <t>MG-09531/2014</t>
  </si>
  <si>
    <t>ES-01059/2011</t>
  </si>
  <si>
    <t>10.828.786/0001-93</t>
  </si>
  <si>
    <t>35.972.611/0003-48</t>
  </si>
  <si>
    <t>Rações Pampulha LTDA</t>
  </si>
  <si>
    <t>NPK AGRICOLA LTDA</t>
  </si>
  <si>
    <t>AV ANGELO SUZANO 1210</t>
  </si>
  <si>
    <t>Av Sizenando Dutra Siqueira nº 273A</t>
  </si>
  <si>
    <t>ES-01810/2015</t>
  </si>
  <si>
    <t>03.125.220/0001-30</t>
  </si>
  <si>
    <t>SAFCO AGRICOLA IMPORTADORA E EXPORTADORA LTDA</t>
  </si>
  <si>
    <t>MARG. BR 101, KM 126,5 - CP 103</t>
  </si>
  <si>
    <t>MG-07889/2013</t>
  </si>
  <si>
    <t>17.745.613/0014-75</t>
  </si>
  <si>
    <t>ROD. VARGEM ALTA X CASTELINHO, CÓRREGO ALTO.</t>
  </si>
  <si>
    <t>SUPERMERCADO BAHAMAS LTDA</t>
  </si>
  <si>
    <t>AV. VERISSIMO MENDONÇA, Nº 255</t>
  </si>
  <si>
    <t>ES-01439/2013</t>
  </si>
  <si>
    <t>04.608.754/0001-80</t>
  </si>
  <si>
    <t>Construalto Comercial LTDA ME</t>
  </si>
  <si>
    <t>Rua Eliseu Gasparini,82</t>
  </si>
  <si>
    <t>MG-07910/2013</t>
  </si>
  <si>
    <t>17.745.613/0030-95</t>
  </si>
  <si>
    <t>PRAÇA MANOEL INACIO PEIXOTO,96 LOJA 01</t>
  </si>
  <si>
    <t>ES-01973/2016</t>
  </si>
  <si>
    <t>14.865.973/0001-06</t>
  </si>
  <si>
    <t>MUDAS CEREZA COMÉRCIO LTDA</t>
  </si>
  <si>
    <t>Rod. Geraldo Sartori, km40 - Vila Esperança</t>
  </si>
  <si>
    <t>MG-11180/2016</t>
  </si>
  <si>
    <t>SUPERMERCADO BAHAMAS S/A</t>
  </si>
  <si>
    <t>AVENIDA VERISSIMO MENDONÇA, 255</t>
  </si>
  <si>
    <t>VARGEM ALTA MUDAS LTDA-ME</t>
  </si>
  <si>
    <t>AV. JOSÉ CARLOS DAVID, S/N.</t>
  </si>
  <si>
    <t>MG-11206/2016</t>
  </si>
  <si>
    <t>PRAÇA MANOEL INACIO PEIXOTO, 96</t>
  </si>
  <si>
    <t>VENDA NOVA DO IMIGRANTE</t>
  </si>
  <si>
    <t>ES-00413/2007</t>
  </si>
  <si>
    <t>421.231.607-25</t>
  </si>
  <si>
    <t>Aloísio Falqueto</t>
  </si>
  <si>
    <t>Sítio Bananeiras, BR-262, Km 105</t>
  </si>
  <si>
    <t>MG-11834/2017</t>
  </si>
  <si>
    <t>23.067.105/0001-63</t>
  </si>
  <si>
    <t>SYNERGY SOLUCOES SUSTENTAVEIS LTDA-ME</t>
  </si>
  <si>
    <t>RUA ALFREDO BARROSO, N° 72</t>
  </si>
  <si>
    <t>ES-00129/2006</t>
  </si>
  <si>
    <t>022.644.427-94</t>
  </si>
  <si>
    <t>André dos Santos Tedesco</t>
  </si>
  <si>
    <t>rua das palmas, nº 115</t>
  </si>
  <si>
    <t>CATAS ALTAS DA NORUEGA</t>
  </si>
  <si>
    <t>MG-10203/2015</t>
  </si>
  <si>
    <t>004.692.586-40</t>
  </si>
  <si>
    <t>Jair Izaias Celestino</t>
  </si>
  <si>
    <t>Fazenda Cachoeira - Comunidade Gambá</t>
  </si>
  <si>
    <t>ES-01413/2013</t>
  </si>
  <si>
    <t>994.935.007-72</t>
  </si>
  <si>
    <t>Antonio Helder Fiorese</t>
  </si>
  <si>
    <t>Venda Nova do Imigrante</t>
  </si>
  <si>
    <t>MG-09505/2014</t>
  </si>
  <si>
    <t>18.829.923/0001-16</t>
  </si>
  <si>
    <t>clayton felipe da silveira-me</t>
  </si>
  <si>
    <t>rua 15 de novembro</t>
  </si>
  <si>
    <t>ES-01536/2013</t>
  </si>
  <si>
    <t>728.068.007-06</t>
  </si>
  <si>
    <t>Domingos Sávio Caliman</t>
  </si>
  <si>
    <t>Estrada da Lavrinhas</t>
  </si>
  <si>
    <t>MG-09157/2014</t>
  </si>
  <si>
    <t>05.867.240/0001-01</t>
  </si>
  <si>
    <t>ES-00988/2010</t>
  </si>
  <si>
    <t>POLIANI REZENDE OLIVEIRA - ME</t>
  </si>
  <si>
    <t>143.514.307-88</t>
  </si>
  <si>
    <t>PRAÇA PRIMEIRO DE MARÇO, 13</t>
  </si>
  <si>
    <t>Gabriela Mantovani Cardoso</t>
  </si>
  <si>
    <t>Rua Principal S/N - Alto Caxixe</t>
  </si>
  <si>
    <t>CATUJI</t>
  </si>
  <si>
    <t>MG-11293/2016</t>
  </si>
  <si>
    <t>12.939.266/0001-83</t>
  </si>
  <si>
    <t>ES-01537/2013</t>
  </si>
  <si>
    <t>AGROVETERINÁRIA KIPPE LTDA ME</t>
  </si>
  <si>
    <t>RUA JOVELINO MACIEL, Nº 01</t>
  </si>
  <si>
    <t>928.195.167-34</t>
  </si>
  <si>
    <t>Gustavo Lorenzoni Perim</t>
  </si>
  <si>
    <t>Condomínio Lorenção</t>
  </si>
  <si>
    <t>ES-01091/2011</t>
  </si>
  <si>
    <t>MG-09140/2014</t>
  </si>
  <si>
    <t>109.953.177-20</t>
  </si>
  <si>
    <t>Heron Gonçalves</t>
  </si>
  <si>
    <t>19.541.865/0001-93</t>
  </si>
  <si>
    <t>Rua Vinte e quatro de Junho</t>
  </si>
  <si>
    <t>Joana D'arc Barbosa Souza ME</t>
  </si>
  <si>
    <t>Praça Getulio Vargas, 13A</t>
  </si>
  <si>
    <t>CENTRAL DE MINAS</t>
  </si>
  <si>
    <t>ES-01481/2013</t>
  </si>
  <si>
    <t>MG-09612/2014</t>
  </si>
  <si>
    <t>10.459.855/0001-39</t>
  </si>
  <si>
    <t>CENTRAL DO PRODUTOR LTDA - ME</t>
  </si>
  <si>
    <t>R BOM JESUS Nº 74</t>
  </si>
  <si>
    <t>420.535.107-06</t>
  </si>
  <si>
    <t>João Bosco Fiorese</t>
  </si>
  <si>
    <t>MG-11268/2016</t>
  </si>
  <si>
    <t>38.524.534/0001-90</t>
  </si>
  <si>
    <t>Eugeny Braz de Oliveira</t>
  </si>
  <si>
    <t>Rua Bom Jesus, 12</t>
  </si>
  <si>
    <t>ES-00991/2010</t>
  </si>
  <si>
    <t>086.704.757-74</t>
  </si>
  <si>
    <t>José Marciano Fiorese</t>
  </si>
  <si>
    <t>São Roque</t>
  </si>
  <si>
    <t>CHALÉ</t>
  </si>
  <si>
    <t>MG-08555/2013</t>
  </si>
  <si>
    <t>22.191.795/0001-03</t>
  </si>
  <si>
    <t>MANOEL LUIZ AMBROSIO RODRIGUES</t>
  </si>
  <si>
    <t>AVENIDA CORONEL JOSE MARIA GOMES,30</t>
  </si>
  <si>
    <t>ES-01990/2016</t>
  </si>
  <si>
    <t>007.690.287-05</t>
  </si>
  <si>
    <t>Julio Vagno Sossai</t>
  </si>
  <si>
    <t>MG-01807/2007</t>
  </si>
  <si>
    <t>Sítio Tapera</t>
  </si>
  <si>
    <t>576.430.166-15</t>
  </si>
  <si>
    <t>ANDRÉ PENA DE FARIA</t>
  </si>
  <si>
    <t>ES-01442/2013</t>
  </si>
  <si>
    <t>05.931.055/0001-39</t>
  </si>
  <si>
    <t>LABORATÓRIO BIOMUDAS LTDA</t>
  </si>
  <si>
    <t>Rodovia BR 262, KM 108</t>
  </si>
  <si>
    <t>ES-01685/2014</t>
  </si>
  <si>
    <t>MG-10471/2015</t>
  </si>
  <si>
    <t>559.602.277-20</t>
  </si>
  <si>
    <t>NIVALDO DELPUPO</t>
  </si>
  <si>
    <t>098.375.806-90</t>
  </si>
  <si>
    <t>ROD.BR 262.</t>
  </si>
  <si>
    <t>ELTON FONSECA PENA</t>
  </si>
  <si>
    <t>CORREGO PEROBA</t>
  </si>
  <si>
    <t>ES-01686/2014</t>
  </si>
  <si>
    <t>009.755.647-57</t>
  </si>
  <si>
    <t>RICHARDSON COLA</t>
  </si>
  <si>
    <t>MG-05097/2010</t>
  </si>
  <si>
    <t>RODOVIA PEDRO COLA - KM 02</t>
  </si>
  <si>
    <t>003.733.916-84</t>
  </si>
  <si>
    <t>JOÃO BATISTA MODESTO DE OLIVEIRA</t>
  </si>
  <si>
    <t>SÍTIO SIRIQUITE</t>
  </si>
  <si>
    <t>ES-00190/2006</t>
  </si>
  <si>
    <t>MG-10469/2015</t>
  </si>
  <si>
    <t>576.452.806-20</t>
  </si>
  <si>
    <t>090.736.447-04</t>
  </si>
  <si>
    <t>Silvana Cesconetti</t>
  </si>
  <si>
    <t>JULIO MARIA BITENCOURT</t>
  </si>
  <si>
    <t>Rua Principal, s/nº - Alto Caxixe</t>
  </si>
  <si>
    <t>CÓRREGO ÁGUA LIMPA</t>
  </si>
  <si>
    <t>ES-01412/2013</t>
  </si>
  <si>
    <t>MG-10699/2015</t>
  </si>
  <si>
    <t>027.486.837-73</t>
  </si>
  <si>
    <t>097.225.756-00</t>
  </si>
  <si>
    <t>Sônia Maria Altoé Fioresi</t>
  </si>
  <si>
    <t>Valdinei da Silva</t>
  </si>
  <si>
    <t>Sítio Mata Fria</t>
  </si>
  <si>
    <t>ES-00201/2006</t>
  </si>
  <si>
    <t>02.602.624/0001-04</t>
  </si>
  <si>
    <t>Agrovia Comercial Ltda</t>
  </si>
  <si>
    <t>Av.Evandi Américo Comarela, 1071</t>
  </si>
  <si>
    <t>MG-09596/2014</t>
  </si>
  <si>
    <t>071.315.836-00</t>
  </si>
  <si>
    <t>WALLACE DE ALMEIDA FERREIRA</t>
  </si>
  <si>
    <t>CÓRREGO PENHA DO COCO</t>
  </si>
  <si>
    <t>ES-01195/2011</t>
  </si>
  <si>
    <t>05.574.282/0004-05</t>
  </si>
  <si>
    <t>CIPOTÂNEA</t>
  </si>
  <si>
    <t>MG-10713/2015</t>
  </si>
  <si>
    <t>RUA PRINCIPAL, S/N° - ZONA RURAL</t>
  </si>
  <si>
    <t>040.146.726-03</t>
  </si>
  <si>
    <t>Cleusa Rosa de Paiva</t>
  </si>
  <si>
    <t>Rua Padre Alfredo, 61</t>
  </si>
  <si>
    <t>ES-00886/2009</t>
  </si>
  <si>
    <t>28.138.113/0002-58</t>
  </si>
  <si>
    <t>Casa do Adubo LTDA</t>
  </si>
  <si>
    <t>Rua Lorenço Lourenção nº 210</t>
  </si>
  <si>
    <t>MG-10715/2015</t>
  </si>
  <si>
    <t>01.835.414/0001-01</t>
  </si>
  <si>
    <t>DIVINO PEREIRA ALVES-ME</t>
  </si>
  <si>
    <t>RUA CORONEL MOREIRA</t>
  </si>
  <si>
    <t>ES-00767/2009</t>
  </si>
  <si>
    <t>09.356.027/0001-96</t>
  </si>
  <si>
    <t>Comercial Agrícola Terra Nova Ltda</t>
  </si>
  <si>
    <t>COIMBRA</t>
  </si>
  <si>
    <t>MG-10443/2015</t>
  </si>
  <si>
    <t>488.112.706-34</t>
  </si>
  <si>
    <t>José Faustino de Andrade</t>
  </si>
  <si>
    <t>Rua Tatão Lisboa,26</t>
  </si>
  <si>
    <t>ES-00236/2006</t>
  </si>
  <si>
    <t>32.437.881/0007-94</t>
  </si>
  <si>
    <t>DEFAGRO Defensivos Agrícolas Ltda</t>
  </si>
  <si>
    <t>Av. Angelo Altoé, 1018</t>
  </si>
  <si>
    <t>MG-08854/2013</t>
  </si>
  <si>
    <t>865.401.496-20</t>
  </si>
  <si>
    <t>Renato Pataro Moreira Filho</t>
  </si>
  <si>
    <t>Córrego dos Moinhos</t>
  </si>
  <si>
    <t>ES-01558/2013</t>
  </si>
  <si>
    <t>09.147.924/0001-90</t>
  </si>
  <si>
    <t>FLORICULTURA E FRUTICULTURA VENDA NOVA LTDA ME</t>
  </si>
  <si>
    <t>ROD BR 262, S/N - KM 106,8</t>
  </si>
  <si>
    <t>MG-01712/2007</t>
  </si>
  <si>
    <t>046.864.996-40</t>
  </si>
  <si>
    <t>ROGÉRIO CLEBER DA CUNHA</t>
  </si>
  <si>
    <t>SITIO ESTIVA - RODOVIA BR 120 KM 653</t>
  </si>
  <si>
    <t>ES-01878/2015</t>
  </si>
  <si>
    <t>04.695.860/0002-29</t>
  </si>
  <si>
    <t>Avenida Pedro Minete, nº 177 - Galpão</t>
  </si>
  <si>
    <t>MG-10241/2015</t>
  </si>
  <si>
    <t>42.813.402/0004-06</t>
  </si>
  <si>
    <t>Avenida Ernesto Lopes, 501</t>
  </si>
  <si>
    <t>ES-01879/2015</t>
  </si>
  <si>
    <t>04.695.860/0001-48</t>
  </si>
  <si>
    <t>Avenida Angelo Altoé, nº 152, Loja 01</t>
  </si>
  <si>
    <t>MG-10234/2015</t>
  </si>
  <si>
    <t>05.655.272/0001-43</t>
  </si>
  <si>
    <t>André Luis Silva Ricardo - ME</t>
  </si>
  <si>
    <t>PC JUCA VALADARES</t>
  </si>
  <si>
    <t>ES-01441/2013</t>
  </si>
  <si>
    <t>27.487.214/0001-90</t>
  </si>
  <si>
    <t>NUTRIENTES AGROPECUARIA LTDA</t>
  </si>
  <si>
    <t>AV. EVANDI AMERICO COMARELA, 279</t>
  </si>
  <si>
    <t>MG-06641/2012</t>
  </si>
  <si>
    <t>28.138.113/0018-15</t>
  </si>
  <si>
    <t>ES-01640/2013</t>
  </si>
  <si>
    <t>CASA DO ADUBO SA</t>
  </si>
  <si>
    <t>BR 120 KM 536</t>
  </si>
  <si>
    <t>11.609.935/0001-96</t>
  </si>
  <si>
    <t>Plantec Insumos LTDA ME</t>
  </si>
  <si>
    <t>Estrada do Alto Caxixe</t>
  </si>
  <si>
    <t>ES-00747/2008</t>
  </si>
  <si>
    <t>MG-05698/2012</t>
  </si>
  <si>
    <t>04.351.856/0001-62</t>
  </si>
  <si>
    <t>PLANTEC PRODUTOS AGROPECUÁRIOS LTDA</t>
  </si>
  <si>
    <t>14.485.215/0001-54</t>
  </si>
  <si>
    <t>Rua Principal, s/nº</t>
  </si>
  <si>
    <t>Comercial Coibrense Ltda</t>
  </si>
  <si>
    <t>Rodovia BR-120</t>
  </si>
  <si>
    <t>ES-01860/2015</t>
  </si>
  <si>
    <t>02.423.133/0001-04</t>
  </si>
  <si>
    <t>TECNOA GRO LTDA - EPP</t>
  </si>
  <si>
    <t>MG-10236/2015</t>
  </si>
  <si>
    <t>AVENIDA DOMINGOS PERIM 344 LJ. 06</t>
  </si>
  <si>
    <t>38.483.384/0001-13</t>
  </si>
  <si>
    <t>JAIMAR COMERCIO E REPRESENTAÇÕES LTDA</t>
  </si>
  <si>
    <t>PRAÇA ARTHUR BERNARDES 36</t>
  </si>
  <si>
    <t>ES-01159/2011</t>
  </si>
  <si>
    <t>13.159.842/0001-32</t>
  </si>
  <si>
    <t>TERRA VIVA AGRÍCOLA LTDA - EPP</t>
  </si>
  <si>
    <t>ESTRADA DA LAVRINHAS, S/N - CX POSTAL 98</t>
  </si>
  <si>
    <t>MG-04940/2011</t>
  </si>
  <si>
    <t>JAIMAR COMERCIO E REPRESENTAÇOES LTDA ME</t>
  </si>
  <si>
    <t>VIANA</t>
  </si>
  <si>
    <t>ES-01574/2013</t>
  </si>
  <si>
    <t>501.618.306-68</t>
  </si>
  <si>
    <t>Afonso Carlos Valentim</t>
  </si>
  <si>
    <t>Acentamento Jucuruaba - Zona Rural</t>
  </si>
  <si>
    <t>ES-00219/2006</t>
  </si>
  <si>
    <t>MG-10232/2015</t>
  </si>
  <si>
    <t>32.437.881/0001-07</t>
  </si>
  <si>
    <t>13.842.995/0001-80</t>
  </si>
  <si>
    <t>Defrago Defensivos Agrícolas Ltda</t>
  </si>
  <si>
    <t>MENDES E MASSENSINI AGROPECUÁRIA LTDA - ME</t>
  </si>
  <si>
    <t>rodovia Br 262 s/n</t>
  </si>
  <si>
    <t>RUA PROJETADA, 592 LOJA: B</t>
  </si>
  <si>
    <t>VILA PAVÃO</t>
  </si>
  <si>
    <t>ES-00913/2010</t>
  </si>
  <si>
    <t>022.713.617-96</t>
  </si>
  <si>
    <t>Adenilson Ferreira dos Santos</t>
  </si>
  <si>
    <t>MG-11102/2016</t>
  </si>
  <si>
    <t>Córrego Grande</t>
  </si>
  <si>
    <t>07.930.496/0001-41</t>
  </si>
  <si>
    <t>Pereira &amp; Rodrigues Agrocomercial Ltda</t>
  </si>
  <si>
    <t>Avenida Ernesto Lopes 48</t>
  </si>
  <si>
    <t>ES-01515/2013</t>
  </si>
  <si>
    <t>12.8.3.47./767--09</t>
  </si>
  <si>
    <t>Flavio Araújo Barbosa</t>
  </si>
  <si>
    <t>Sítio Todos os Santos, s/n – Corrego Todos os Santos</t>
  </si>
  <si>
    <t>29843-00</t>
  </si>
  <si>
    <t>MG-07723/2013</t>
  </si>
  <si>
    <t>ES-01638/2013</t>
  </si>
  <si>
    <t>068.935.297-24</t>
  </si>
  <si>
    <t>Gilvan Wagmaker</t>
  </si>
  <si>
    <t>CONCEIÇÃO DE IPANEMA</t>
  </si>
  <si>
    <t>Córrego das Flores</t>
  </si>
  <si>
    <t>MG-06367/2012</t>
  </si>
  <si>
    <t>512.861.736-04</t>
  </si>
  <si>
    <t>MANOEL ANTONIO RODRIGUES JÚNIOR</t>
  </si>
  <si>
    <t>CÓRREGO SÃO DOMINGOS</t>
  </si>
  <si>
    <t>ES-00494/2007</t>
  </si>
  <si>
    <t>MG-06769/2012</t>
  </si>
  <si>
    <t>081.215.807-57</t>
  </si>
  <si>
    <t>Lenira Haese Falk</t>
  </si>
  <si>
    <t>06.250.758/0001-64</t>
  </si>
  <si>
    <t>Córrego Santa Filomena</t>
  </si>
  <si>
    <t>COMERCIAL RAMOS HUEBRA LTDA ME</t>
  </si>
  <si>
    <t>RUA DR. JARDIR SILVA, 15</t>
  </si>
  <si>
    <t>ES-01445/2013</t>
  </si>
  <si>
    <t>099.331.447-31</t>
  </si>
  <si>
    <t>Lenita Bolt</t>
  </si>
  <si>
    <t>C° BOA ESPERANÇA</t>
  </si>
  <si>
    <t>MG-08068/2013</t>
  </si>
  <si>
    <t>17.730.512/0001-06</t>
  </si>
  <si>
    <t>VINICIUS CARLOS GOMES DE SOUZA-ME</t>
  </si>
  <si>
    <t>AVENIDA GERALDO DE BARROS,115</t>
  </si>
  <si>
    <t>ES-01974/2016</t>
  </si>
  <si>
    <t>097.042.477-96</t>
  </si>
  <si>
    <t>Luciano Tones</t>
  </si>
  <si>
    <t>Rua Esther de Oliveira Galveas, n 235, apto 704, ed. Nantes</t>
  </si>
  <si>
    <t>CONGONHAS</t>
  </si>
  <si>
    <t>MG-08843/2013</t>
  </si>
  <si>
    <t>13.636.886/0001-06</t>
  </si>
  <si>
    <t>AGRO LIMA LTDA - ME</t>
  </si>
  <si>
    <t>Rua José Teodoro da Cunha, 74 A</t>
  </si>
  <si>
    <t>ES-01621/2013</t>
  </si>
  <si>
    <t>710.726.327-72</t>
  </si>
  <si>
    <t>PATRÍCIA MIRANDA MACHADO</t>
  </si>
  <si>
    <t>SÍTIO SÃO BENTO</t>
  </si>
  <si>
    <t>MG-09154/2014</t>
  </si>
  <si>
    <t>ES-01759/2015</t>
  </si>
  <si>
    <t>21.218.151/0001-90</t>
  </si>
  <si>
    <t>COMERCIAL AGROPAULA LTDA - ME</t>
  </si>
  <si>
    <t>076.111.177-85</t>
  </si>
  <si>
    <t>RUA PADRE ANTONIO CORREA, 08</t>
  </si>
  <si>
    <t>ZEFERINO GUMZ</t>
  </si>
  <si>
    <t>CÓRREGO DO ESTEVÃO</t>
  </si>
  <si>
    <t>ES-01227/2012</t>
  </si>
  <si>
    <t>10.491.569/0001-50</t>
  </si>
  <si>
    <t>AGRO FOESTER PRODUTOS AGRÍCOLAS E VETERINÁRIOS EIRELI-EPP</t>
  </si>
  <si>
    <t>MG-08459/2013</t>
  </si>
  <si>
    <t>RUA RODOLFO MAGEWISKI, 264</t>
  </si>
  <si>
    <t>65.363.889/0001-17</t>
  </si>
  <si>
    <t>COMERCIAL AGROTERRA LTDA</t>
  </si>
  <si>
    <t>RUA MONTEIRO DE CASTRO, 37</t>
  </si>
  <si>
    <t>ES-01547/2013</t>
  </si>
  <si>
    <t>03.734.967/0001-95</t>
  </si>
  <si>
    <t>Casa Rural Produtos Agricolas e Agropecuarios LTDA-ME</t>
  </si>
  <si>
    <t>Rua Desembargador Santos Neves</t>
  </si>
  <si>
    <t>MG-11694/2016</t>
  </si>
  <si>
    <t>01.928.075/0134-20</t>
  </si>
  <si>
    <t>ES-01541/2013</t>
  </si>
  <si>
    <t>Avenida Julia Kubitschek, 1.355</t>
  </si>
  <si>
    <t>15.277.438/0001-99</t>
  </si>
  <si>
    <t>IRRIGA BARRA LTDA ME</t>
  </si>
  <si>
    <t>RUA AURORA 102</t>
  </si>
  <si>
    <t>MG-09571/2014</t>
  </si>
  <si>
    <t>ES-01540/2013</t>
  </si>
  <si>
    <t>04.641.376/0042-04</t>
  </si>
  <si>
    <t>17.814.946/0001-94</t>
  </si>
  <si>
    <t>THAINAN CARDOSO SIQUEIRA ME</t>
  </si>
  <si>
    <t>AVE PRESIDENTE VARGAS, 143</t>
  </si>
  <si>
    <t>RUA DESEMBARGADOR SANTOS NEVES, Nº 90</t>
  </si>
  <si>
    <t>CONSELHEIRO LAFAIETE</t>
  </si>
  <si>
    <t>MG-08458/2013</t>
  </si>
  <si>
    <t>ES-01535/2013</t>
  </si>
  <si>
    <t>05.376.065/0001-50</t>
  </si>
  <si>
    <t>08.879.687/0001-99</t>
  </si>
  <si>
    <t>AGROCHAPADA PET LTDA - ME</t>
  </si>
  <si>
    <t>vpi irrigacao ltda me</t>
  </si>
  <si>
    <t>RUA DUQUE DE CAXIAS, 559</t>
  </si>
  <si>
    <t>rua xv de novembro</t>
  </si>
  <si>
    <t>ES-01266/2012</t>
  </si>
  <si>
    <t>08.079.917/0001-35</t>
  </si>
  <si>
    <t>MG-08457/2013</t>
  </si>
  <si>
    <t>Zootec Produtos Agrrícolas e Agropecuários Ltda-ME</t>
  </si>
  <si>
    <t>Rua XV de Novembro</t>
  </si>
  <si>
    <t>04.570.830/0001-05</t>
  </si>
  <si>
    <t>AGROPECUARIA ANDRADE LTDA - ME</t>
  </si>
  <si>
    <t>RUA JOEMIR FARIA, 43</t>
  </si>
  <si>
    <t>VILA VALÉRIO</t>
  </si>
  <si>
    <t>ES-01249/2012</t>
  </si>
  <si>
    <t>896.354.347-15</t>
  </si>
  <si>
    <t>Alair Kriger</t>
  </si>
  <si>
    <t>Sítio Três Irmãos - Córrego São Vicente</t>
  </si>
  <si>
    <t>MG-06639/2012</t>
  </si>
  <si>
    <t>15.391.339/0001-33</t>
  </si>
  <si>
    <t>Agropecuária Campo Grande Comércio Ltda</t>
  </si>
  <si>
    <t>ES-01777/2015</t>
  </si>
  <si>
    <t>Rua Duque de Caxias, 702</t>
  </si>
  <si>
    <t>071.527.917-32</t>
  </si>
  <si>
    <t>ALLAN ROGÉRIO LORENCINI</t>
  </si>
  <si>
    <t>SÍTIO QUATRO IRMÃOS - C° PARAISO NOVO</t>
  </si>
  <si>
    <t>MG-09162/2014</t>
  </si>
  <si>
    <t>ES-01580/2013</t>
  </si>
  <si>
    <t>14.237.270/0001-25</t>
  </si>
  <si>
    <t>AGROPECUÁRIA CARIJÓS LTDA - ME</t>
  </si>
  <si>
    <t>558.793.147-15</t>
  </si>
  <si>
    <t>RUA ALFREDO ELIAS MAFUZ, 1114</t>
  </si>
  <si>
    <t>ALVINO FIGUEIRA DE BARROS</t>
  </si>
  <si>
    <t>CORREGO PARAISO NOVO</t>
  </si>
  <si>
    <t>ES-00829/2009</t>
  </si>
  <si>
    <t>MG-08456/2013</t>
  </si>
  <si>
    <t>809.878.007-44</t>
  </si>
  <si>
    <t>Carlos Alberto Lorenzoni</t>
  </si>
  <si>
    <t>Córrego Lambari, caixa postal 5 - Zona Rural</t>
  </si>
  <si>
    <t>05.859.105/0001-14</t>
  </si>
  <si>
    <t>AGROPECUARIA MONTANHEZA LTDA - ME</t>
  </si>
  <si>
    <t>RUA BENJAMIN CONSTANT, 344; LETRA A</t>
  </si>
  <si>
    <t>ES-01823/2015</t>
  </si>
  <si>
    <t>097.877.627-58</t>
  </si>
  <si>
    <t>David Mozdzen Pires Ramos</t>
  </si>
  <si>
    <t>Rodovia Rota do Conilon Km 01</t>
  </si>
  <si>
    <t>MG-06718/2012</t>
  </si>
  <si>
    <t>15.431.718/0001-00</t>
  </si>
  <si>
    <t>Agropecuaria Pet Mania LTDA</t>
  </si>
  <si>
    <t>Rua Afonso Pena nº229 - Terreo</t>
  </si>
  <si>
    <t>ES-01287/2012</t>
  </si>
  <si>
    <t>072.597.397-89</t>
  </si>
  <si>
    <t>Dezilone Bonis</t>
  </si>
  <si>
    <t>Córrego Dourado</t>
  </si>
  <si>
    <t>MG-08467/2013</t>
  </si>
  <si>
    <t>ES-01938/2016</t>
  </si>
  <si>
    <t>03.311.769/0001-19</t>
  </si>
  <si>
    <t>017.388.987-50</t>
  </si>
  <si>
    <t>CASA DA AGRICULTURA LTDA</t>
  </si>
  <si>
    <t>Doalcei Campos Vervloet</t>
  </si>
  <si>
    <t>TR RIO BRANCO, 11</t>
  </si>
  <si>
    <t>Sitio Boa Sorte - Córrego Pedra Roxa</t>
  </si>
  <si>
    <t>ES-00850/2007</t>
  </si>
  <si>
    <t>947.222.697-34</t>
  </si>
  <si>
    <t>MG-11560/2016</t>
  </si>
  <si>
    <t>Eder Loss Vaccari</t>
  </si>
  <si>
    <t>Fazenda Céu na Terra - Córrego Paraisópolis - Distrito de Jurama</t>
  </si>
  <si>
    <t>Casa da Agricultura Ltda</t>
  </si>
  <si>
    <t>Travessa Rio Branco</t>
  </si>
  <si>
    <t>ES-01850/2015</t>
  </si>
  <si>
    <t>096.238.947-16</t>
  </si>
  <si>
    <t>EDIRLEI ROSSOW</t>
  </si>
  <si>
    <t>SITIO FRUTEIRA, CÓRREGO FRUTEIRA, S/N</t>
  </si>
  <si>
    <t>MG-08455/2013</t>
  </si>
  <si>
    <t>03.524.801/0001-44</t>
  </si>
  <si>
    <t>CASA DA RAÇÃO BRASIL</t>
  </si>
  <si>
    <t>AV PROFESSOR MANOEL MARTINS, 30 - LOJA 01</t>
  </si>
  <si>
    <t>ES-01464/2013</t>
  </si>
  <si>
    <t>903.839.405-59</t>
  </si>
  <si>
    <t>ERISVALDO FRANCISCO DOS SANTOS</t>
  </si>
  <si>
    <t>SÍTIO SÃO SEBASTIÃO, CÓRREGO DUAS BARRAS</t>
  </si>
  <si>
    <t>MG-11552/2016</t>
  </si>
  <si>
    <t>ES-01154/2011</t>
  </si>
  <si>
    <t>09.117.499/0001-96</t>
  </si>
  <si>
    <t>CASA DA RAÇÃO NOSSA SENHORA APARECIDA</t>
  </si>
  <si>
    <t>RUA;ALFREDO ELIAS MAFUZ 1525</t>
  </si>
  <si>
    <t>451.331.907-00</t>
  </si>
  <si>
    <t>EVALDO KEFLER</t>
  </si>
  <si>
    <t>SÍTIO MARIA BONITA,JURAMA</t>
  </si>
  <si>
    <t>MG-08250/2013</t>
  </si>
  <si>
    <t>CASA DA RAÇÃO NOSSA SENHORA APARECIDA LTDA</t>
  </si>
  <si>
    <t>RUA ALFREDO ELIAS MAFUZ, 1525</t>
  </si>
  <si>
    <t>ES-01586/2013</t>
  </si>
  <si>
    <t>017.125.997-12</t>
  </si>
  <si>
    <t>Evandro Cezar Penitente</t>
  </si>
  <si>
    <t>Córrego Paraisópolis</t>
  </si>
  <si>
    <t>MG-08087/2013</t>
  </si>
  <si>
    <t>ES-01940/2016</t>
  </si>
  <si>
    <t>19.712.173/0001-60</t>
  </si>
  <si>
    <t>CASA DO AGRICULTOR LTDA</t>
  </si>
  <si>
    <t>076.725.117-26</t>
  </si>
  <si>
    <t>RUA COMENDADOR BAETA NEVES, 219</t>
  </si>
  <si>
    <t>FLAVIO CAETANO</t>
  </si>
  <si>
    <t>SÍTIO BOM JARDIM/ CÓRREGO BOM JARDIM</t>
  </si>
  <si>
    <t>MG-08454/2013</t>
  </si>
  <si>
    <t>ES-02025/2017</t>
  </si>
  <si>
    <t>16.583.239/0001-71</t>
  </si>
  <si>
    <t>COMERCIAL AGRICOLA BRASIL LTDA</t>
  </si>
  <si>
    <t>119.704.407-83</t>
  </si>
  <si>
    <t>RUA MARECHAL FLORIANO PEIXOTO, 69</t>
  </si>
  <si>
    <t>HELAN DO NASCIMENTO RAMOS</t>
  </si>
  <si>
    <t>SITIO CARINHO, CORREGO TESOURO, S/N DIST. SÃO JORGE DA BARRA SECA</t>
  </si>
  <si>
    <t>ES-01003/2010</t>
  </si>
  <si>
    <t>MG-08453/2013</t>
  </si>
  <si>
    <t>002.898.327-05</t>
  </si>
  <si>
    <t>42.853.549/0001-79</t>
  </si>
  <si>
    <t>Jailson Antonio do Nascimento</t>
  </si>
  <si>
    <t>COMERCIAL SANTA MATILDE LTDA - ME</t>
  </si>
  <si>
    <t>Sítio Barra Roxa - Córrego Rio Novo - Distrito de Jurama</t>
  </si>
  <si>
    <t>AV SANTA MATILDE , 910 LOJA: 1 E 2;</t>
  </si>
  <si>
    <t>ES-00065/2005</t>
  </si>
  <si>
    <t>MG-10224/2015</t>
  </si>
  <si>
    <t>282.744.077-68</t>
  </si>
  <si>
    <t>05.418.619/0007-20</t>
  </si>
  <si>
    <t>João Carlins Won Doelinger</t>
  </si>
  <si>
    <t>Córrego Araribóia</t>
  </si>
  <si>
    <t>PRAÇA TIRADENTES, 68,</t>
  </si>
  <si>
    <t>ES-01760/2015</t>
  </si>
  <si>
    <t>086.702.247-71</t>
  </si>
  <si>
    <t>MG-11111/2016</t>
  </si>
  <si>
    <t>Joemar Schultz</t>
  </si>
  <si>
    <t>Córrego Padre Francisco</t>
  </si>
  <si>
    <t>19.519.367/0001-44</t>
  </si>
  <si>
    <t>CONCEIÇÃO IMACULADA VIEIRA ROCHA - ME</t>
  </si>
  <si>
    <t>RUA CRISTÓVÃO DE SENA</t>
  </si>
  <si>
    <t>ES-01234/2012</t>
  </si>
  <si>
    <t>015.394.057-37</t>
  </si>
  <si>
    <t>JORGEMAR BELMIRO</t>
  </si>
  <si>
    <t>SITIO SÃO VICENTE - CÓRREGO SÃO VICENTE</t>
  </si>
  <si>
    <t>MG-08452/2013</t>
  </si>
  <si>
    <t>17.249.111/0003-09</t>
  </si>
  <si>
    <t>COOPERATIVA CENTRAL DOS PRODUTORES RURAIS DE MINAS GERAIS LT</t>
  </si>
  <si>
    <t>ROD BR 040 , SN, KM 622</t>
  </si>
  <si>
    <t>ES-01042/2010</t>
  </si>
  <si>
    <t>780.214.217-20</t>
  </si>
  <si>
    <t>José Antônio Caetano</t>
  </si>
  <si>
    <t>Sítio Bom Jardim / Córrego Bom Jardim</t>
  </si>
  <si>
    <t>MG-08451/2013</t>
  </si>
  <si>
    <t>01.928.075/0051-69</t>
  </si>
  <si>
    <t>Rua Desembargador Dayrell de Lima,n°50</t>
  </si>
  <si>
    <t>ES-00789/2009</t>
  </si>
  <si>
    <t>106.144.467-83</t>
  </si>
  <si>
    <t>José Carlos de Oliveira Neres</t>
  </si>
  <si>
    <t>Sítio Paraíso Novo, Córrego Paraíso Novo.</t>
  </si>
  <si>
    <t>ES-00509/2007</t>
  </si>
  <si>
    <t>MG-08450/2013</t>
  </si>
  <si>
    <t>475.144.857-91</t>
  </si>
  <si>
    <t>José de Paulo da Silva Sobrinho</t>
  </si>
  <si>
    <t>Córrego Paraíso Novo</t>
  </si>
  <si>
    <t>38.616.983/0001-68</t>
  </si>
  <si>
    <t>FERREIRA &amp; ZACARIAS LIMITADA - EPP</t>
  </si>
  <si>
    <t>RUA ARTHUR BERNARDES, 933</t>
  </si>
  <si>
    <t>ES-00780/2009</t>
  </si>
  <si>
    <t>619.229.517-49</t>
  </si>
  <si>
    <t>José Evaristo Burgarelli</t>
  </si>
  <si>
    <t>Córrego Bom Jardim- Araribóia</t>
  </si>
  <si>
    <t>MG-11579/2016</t>
  </si>
  <si>
    <t>FERREIRA E ZACARAIS LTDA</t>
  </si>
  <si>
    <t>ARTHUR BERNARDES ,933</t>
  </si>
  <si>
    <t>MG-08446/2013</t>
  </si>
  <si>
    <t>ES-00469/2007</t>
  </si>
  <si>
    <t>20.072.666/0001-62</t>
  </si>
  <si>
    <t>FLORA CEELE LTDA - ME</t>
  </si>
  <si>
    <t>450.715.607-63</t>
  </si>
  <si>
    <t>PC BARAO DE QUELUZ, 50A</t>
  </si>
  <si>
    <t>José Geraldo Arçari</t>
  </si>
  <si>
    <t>Sítio Cupim / Córrego Parajú / Jurama</t>
  </si>
  <si>
    <t>MG-10395/2015</t>
  </si>
  <si>
    <t>13.995.447/0001-90</t>
  </si>
  <si>
    <t>ES-01591/2013</t>
  </si>
  <si>
    <t>GHB REVEGETAÇÃO AMBIENTAL LTDA</t>
  </si>
  <si>
    <t>RODOVIA BR 482, 1516</t>
  </si>
  <si>
    <t>076.726.727-38</t>
  </si>
  <si>
    <t>Laercio Jorge de Souza Ramos</t>
  </si>
  <si>
    <t>Córrego Bom Jardim -</t>
  </si>
  <si>
    <t>MG-11024/2016</t>
  </si>
  <si>
    <t>ES-02007/2017</t>
  </si>
  <si>
    <t>12.543.451/0001-54</t>
  </si>
  <si>
    <t>GRAMADORA DOIS IRMAOS LTDA ME</t>
  </si>
  <si>
    <t>009.606.467-60</t>
  </si>
  <si>
    <t>RUA DIONISIO LOPES CARVALHO, 270 LETRA A</t>
  </si>
  <si>
    <t>Lenires Pinheiro de Souza</t>
  </si>
  <si>
    <t>Sítio Santa Cruz - Córrego Santa Cruz</t>
  </si>
  <si>
    <t>MG-11011/2016</t>
  </si>
  <si>
    <t>ES-01247/2012</t>
  </si>
  <si>
    <t>23.692.935/0001-81</t>
  </si>
  <si>
    <t>658.703.797-68</t>
  </si>
  <si>
    <t>Marcelo Carvalho Dornelas 57820678615</t>
  </si>
  <si>
    <t>LUIZ INÁCIO LAUERS</t>
  </si>
  <si>
    <t>SÍTIO CÓRREGO TESOURO-C° DO TESOURO</t>
  </si>
  <si>
    <t>Professor Manoel Lino, 11B</t>
  </si>
  <si>
    <t>ES-01902/2016</t>
  </si>
  <si>
    <t>MG-08447/2013</t>
  </si>
  <si>
    <t>201.458.027-87</t>
  </si>
  <si>
    <t>LUIZ SANTANA</t>
  </si>
  <si>
    <t>SÍTIO SARDINHA - CÓRREGO PARAISÓPOLIS</t>
  </si>
  <si>
    <t>08.782.232/0001-50</t>
  </si>
  <si>
    <t>MARIA DAS GRACAS REIS PEREIRA ROCHA - ME</t>
  </si>
  <si>
    <t>TV JACINTO SIQUEIRA, 55</t>
  </si>
  <si>
    <t>ES-01901/2016</t>
  </si>
  <si>
    <t>071.133.067-05</t>
  </si>
  <si>
    <t>MARIO GEOVAN DE MELO</t>
  </si>
  <si>
    <t>SÍTIO CANTINHO PACIFICO</t>
  </si>
  <si>
    <t>MG-08160/2013</t>
  </si>
  <si>
    <t>04.898.338/0001-63</t>
  </si>
  <si>
    <t>NUTRIRENDE AGRICULTURA E PECUÁRIA LTDA</t>
  </si>
  <si>
    <t>RODOVIA BR 040 KM 627, 550</t>
  </si>
  <si>
    <t>ES-01886/2015</t>
  </si>
  <si>
    <t>118.979.437-33</t>
  </si>
  <si>
    <t>Michel Pereira Machado</t>
  </si>
  <si>
    <t>Córrego Farias - Distrito Sede</t>
  </si>
  <si>
    <t>MG-11539/2016</t>
  </si>
  <si>
    <t>ES-01866/2015</t>
  </si>
  <si>
    <t>119.887.367-14</t>
  </si>
  <si>
    <t>MIGUEL DOS SANTOS</t>
  </si>
  <si>
    <t>SÍTIO SANTA TEREZINHA - CÓRREGO PARAJÚ - DIST. DE JURAMA</t>
  </si>
  <si>
    <t>ES-01849/2015</t>
  </si>
  <si>
    <t>948.548.077-68</t>
  </si>
  <si>
    <t>MILTO KERNER</t>
  </si>
  <si>
    <t>SITIO KERNER - CÓRREGO VALÉRIO</t>
  </si>
  <si>
    <t>MG-08448/2013</t>
  </si>
  <si>
    <t>23.286.537/0001-65</t>
  </si>
  <si>
    <t>NUTRIRENDE COMÉRCIO E DISTRIBUIÇÃO LTDA</t>
  </si>
  <si>
    <t>PRAÇA NOSSA SENHORA DO CARMO, 336</t>
  </si>
  <si>
    <t>ES-00680/2008</t>
  </si>
  <si>
    <t>020.298.697-75</t>
  </si>
  <si>
    <t>Moacir Vial</t>
  </si>
  <si>
    <t>Sítio Dois Irmãos - Localidade de Tesouro - São Jorge da Barra Seca</t>
  </si>
  <si>
    <t>MG-11438/2016</t>
  </si>
  <si>
    <t>21.291.477/0001-43</t>
  </si>
  <si>
    <t>Rafael de Paula Milagres</t>
  </si>
  <si>
    <t>ES-00730/2008</t>
  </si>
  <si>
    <t>Rua Fuad Nascif</t>
  </si>
  <si>
    <t>001.538.017-35</t>
  </si>
  <si>
    <t>NELSO GUDE</t>
  </si>
  <si>
    <t>CÓRREGO DOURADINHO</t>
  </si>
  <si>
    <t>MG-08449/2013</t>
  </si>
  <si>
    <t>ES-01378/2012</t>
  </si>
  <si>
    <t>04.933.715/0001-58</t>
  </si>
  <si>
    <t>078.331.847-21</t>
  </si>
  <si>
    <t>RITA ALVES MILAGRES - ME</t>
  </si>
  <si>
    <t>Oziel Braz</t>
  </si>
  <si>
    <t>Córrego Paraiso Novo</t>
  </si>
  <si>
    <t>RUA MARECHAL FLORIANO PEIXOTO, 15 LOJA 08</t>
  </si>
  <si>
    <t>MG-10989/2016</t>
  </si>
  <si>
    <t>ES-01677/2014</t>
  </si>
  <si>
    <t>054.815.157-17</t>
  </si>
  <si>
    <t>04.871.905/0003-50</t>
  </si>
  <si>
    <t>PAULO JOSÉ DA SILVA</t>
  </si>
  <si>
    <t>SILVA E OLIVEIRA DE BARBACENA LTDA</t>
  </si>
  <si>
    <t>RUA CONSELHEIRO LAFAIETE, N° 25</t>
  </si>
  <si>
    <t>VIVEIRO PROCAFÉ - SITIO PARAISO NOVO, CÓRREGO PARAISO NOVO, S/N°</t>
  </si>
  <si>
    <t>ES-00666/2008</t>
  </si>
  <si>
    <t>079.068.357-19</t>
  </si>
  <si>
    <t>Rock Lane Rosa</t>
  </si>
  <si>
    <t>MG-06652/2012</t>
  </si>
  <si>
    <t>Sítio Boa Vista - Córrego Alto Rio Novo - Paredão - Jurama</t>
  </si>
  <si>
    <t>RUA ALFREDO ELIAS MAFUZ 655 LJ 01,02,03</t>
  </si>
  <si>
    <t>ES-01948/2016</t>
  </si>
  <si>
    <t>097.324.657-00</t>
  </si>
  <si>
    <t>RONALDO DA PENHA DE OLIVEIRA</t>
  </si>
  <si>
    <t>SÍTIO PENHA - CÓRREGO FAMA</t>
  </si>
  <si>
    <t>MG-09572/2014</t>
  </si>
  <si>
    <t>04.641.376/0010-27</t>
  </si>
  <si>
    <t>RUA DOUTOR CAMPOLINA, 118</t>
  </si>
  <si>
    <t>ES-01520/2013</t>
  </si>
  <si>
    <t>081.232.877-98</t>
  </si>
  <si>
    <t>VAGNO PENITENTE</t>
  </si>
  <si>
    <t>SÍTIO PENITENTE</t>
  </si>
  <si>
    <t>MG-03107/2009</t>
  </si>
  <si>
    <t>06.214.158/0001-40</t>
  </si>
  <si>
    <t>GOS FLORESTAL LTDA</t>
  </si>
  <si>
    <t>AV. GERALDO PLAZA 4270</t>
  </si>
  <si>
    <t>ES-01602/2013</t>
  </si>
  <si>
    <t>19.076.872/0001-61</t>
  </si>
  <si>
    <t>Valemtim Geovane Penitente - ME</t>
  </si>
  <si>
    <t>CONSELHEIRO PENA</t>
  </si>
  <si>
    <t>MG-09934/2014</t>
  </si>
  <si>
    <t>11.272.277/0001-90</t>
  </si>
  <si>
    <t>AGROPECUARIA COELHO LTDA</t>
  </si>
  <si>
    <t>OLINTO HENRIQUES Nº281</t>
  </si>
  <si>
    <t>ES-01587/2013</t>
  </si>
  <si>
    <t>034.794.497-35</t>
  </si>
  <si>
    <t>Valentim Geovane Penitente</t>
  </si>
  <si>
    <t>ES-00668/2008</t>
  </si>
  <si>
    <t>069.803.887-89</t>
  </si>
  <si>
    <t>MG-11645/2016</t>
  </si>
  <si>
    <t>Vanderlei dos Santos</t>
  </si>
  <si>
    <t>Córrego Parajú - Distrito de Jurama</t>
  </si>
  <si>
    <t>10.929.125/0001-54</t>
  </si>
  <si>
    <t>ALVAESINA TEIXEIRA INÁCIO</t>
  </si>
  <si>
    <t>AVENIDA JOÃO SIQUEIRA,Nº31</t>
  </si>
  <si>
    <t>ES-02011/2017</t>
  </si>
  <si>
    <t>071.407.127-78</t>
  </si>
  <si>
    <t>WILSON BONELLA</t>
  </si>
  <si>
    <t>SÍTIO BONELLA - CÓRREGO LAMBARI</t>
  </si>
  <si>
    <t>MG-08410/2013</t>
  </si>
  <si>
    <t>Alvesina Teixeira Inacio</t>
  </si>
  <si>
    <t>ES-01680/2014</t>
  </si>
  <si>
    <t>Avenida João Siqueira,nº31</t>
  </si>
  <si>
    <t>27.942.085/0031-07</t>
  </si>
  <si>
    <t>Avenida Padre Francisco, nº 513</t>
  </si>
  <si>
    <t>MG-08385/2013</t>
  </si>
  <si>
    <t>ES-01597/2013</t>
  </si>
  <si>
    <t>42.977.074/0001-22</t>
  </si>
  <si>
    <t>AMARAL &amp; FERREIRA LTDA</t>
  </si>
  <si>
    <t>05.120.333/0001-78</t>
  </si>
  <si>
    <t>OLINTO HENRIQUES, 234</t>
  </si>
  <si>
    <t>TAVARES MATERIAIS AGRICOLAS LTDA</t>
  </si>
  <si>
    <t>RUA VITAL PEREIRA DA SILVA,66</t>
  </si>
  <si>
    <t>ES-01634/2013</t>
  </si>
  <si>
    <t>MG-10081/2015</t>
  </si>
  <si>
    <t>07.628.916/0001-30</t>
  </si>
  <si>
    <t>Vitor Libardi me</t>
  </si>
  <si>
    <t>27.942.085/0024-70</t>
  </si>
  <si>
    <t>Av Dr Valério nº304</t>
  </si>
  <si>
    <t>Avenida João Siqueira, 035</t>
  </si>
  <si>
    <t>VITÓRIA</t>
  </si>
  <si>
    <t>ES-00174/2006</t>
  </si>
  <si>
    <t>27.273.416/0001-30</t>
  </si>
  <si>
    <t>INCAPER - Inst. Capixaba de Pesq, Assist. Técn. e Ext. Rural</t>
  </si>
  <si>
    <t>RUA AFONSO SARLO, 160</t>
  </si>
  <si>
    <t>MG-08307/2013</t>
  </si>
  <si>
    <t>19.767.078/0005-98</t>
  </si>
  <si>
    <t>COOPERATIVA MISTA DOS PROD. RURAIS DE CONS. PENA LTDA</t>
  </si>
  <si>
    <t>RUA QUINTINO BOCAIUVA, N. 874</t>
  </si>
  <si>
    <t>INCAPER - Inst. Capixaba de Pesq., Assit. Técn. e Ext. Rural</t>
  </si>
  <si>
    <t>ES-01769/2015</t>
  </si>
  <si>
    <t>31.783.665/0001-42</t>
  </si>
  <si>
    <t>AGRIMA COMERCIO E REPRESENTAÇÕES LTDA</t>
  </si>
  <si>
    <t>MG-11882/2017</t>
  </si>
  <si>
    <t>RUA JOSE CASSIANO DOS SANTOS, 440 LOJA 04</t>
  </si>
  <si>
    <t>DIMINAS COOPERATIVA MISTA DOS PRODUTORES RURAIS DE CONSELHEI</t>
  </si>
  <si>
    <t>RUA QUINTINO BOCAIÚVA,Nº874</t>
  </si>
  <si>
    <t>ES-00474/2007</t>
  </si>
  <si>
    <t>28.138.113/0001-77</t>
  </si>
  <si>
    <t>Av. República, 174</t>
  </si>
  <si>
    <t>MG-05781/2012</t>
  </si>
  <si>
    <t>12.260.068/0001-99</t>
  </si>
  <si>
    <t>JHONISFLAY MELO PEREIRA</t>
  </si>
  <si>
    <t>RUA JOAQUIM TEODORO SOBRINHO</t>
  </si>
  <si>
    <t>ES-01687/2014</t>
  </si>
  <si>
    <t>27.458.553/0001-49</t>
  </si>
  <si>
    <t>DIRECT COMERCIO INTERNACIONAL LTDA</t>
  </si>
  <si>
    <t>Av. Nossa Senhora da Penha. Ed. Corporate Center, 1495 - 12º andar, Sala 1212/1214</t>
  </si>
  <si>
    <t>MG-08573/2013</t>
  </si>
  <si>
    <t>05.917.756/0001-13</t>
  </si>
  <si>
    <t>NELIO ARAUJO ME</t>
  </si>
  <si>
    <t>AVENIDA JOÃO SIQUEIRA,Nº57</t>
  </si>
  <si>
    <t>ES-01932/2016</t>
  </si>
  <si>
    <t>14.780.335/0001-84</t>
  </si>
  <si>
    <t>EBENEZER IMPORTAÇÃO E EXPORTAÇÃO LTDA</t>
  </si>
  <si>
    <t>RUA ULISSES SARMENTO</t>
  </si>
  <si>
    <t>MG-11843/2017</t>
  </si>
  <si>
    <t>PONTO DO PRODUTOR LTDA EPP</t>
  </si>
  <si>
    <t>AVENIDA FERNANDO MENDES ROSA PAIVA,75</t>
  </si>
  <si>
    <t>EXPRESSÃO FLORAL EIRELI -EPP</t>
  </si>
  <si>
    <t>RUA JOSÉ MARTINS LTDA EPP Nº 25 2º PAVIMENTO</t>
  </si>
  <si>
    <t>CONTAGEM</t>
  </si>
  <si>
    <t>MG-05806/2012</t>
  </si>
  <si>
    <t>ES-01756/2015</t>
  </si>
  <si>
    <t>42.940.676/0001-05</t>
  </si>
  <si>
    <t>A VETERINARIA DISTRIBUIDORA LTDA</t>
  </si>
  <si>
    <t>30.949.291/0001-20</t>
  </si>
  <si>
    <t>VIA MANOEL JACINTO COELHO JUNIOR, 975</t>
  </si>
  <si>
    <t>FUMARAL Fumageira Rancheiro Ltda EPP/MEE</t>
  </si>
  <si>
    <t>Rua Orlando Rocha N.125 Bloco 3 Setor E</t>
  </si>
  <si>
    <t>MG-08015/2013</t>
  </si>
  <si>
    <t>ES-01958/2016</t>
  </si>
  <si>
    <t>01.784.160/0001-31</t>
  </si>
  <si>
    <t>25.280.429/0001-00</t>
  </si>
  <si>
    <t>Agro Iso Ltda</t>
  </si>
  <si>
    <t>GILDA THOMAZ VIEIRA - AS MENINAS BOUTIQUE DE FLORES</t>
  </si>
  <si>
    <t>RODOVIA BR 040 KM 688 - CEASA SHOPING LOJAS 27/29</t>
  </si>
  <si>
    <t>AVENIDA DESEMBARGADOR SANTOS NEVES, N.74</t>
  </si>
  <si>
    <t>ES-01682/2014</t>
  </si>
  <si>
    <t>MG-05571/2011</t>
  </si>
  <si>
    <t>09.069.798/0001-00</t>
  </si>
  <si>
    <t>HOLAMBELO VITORIA FLORES E PLANTAS LTDA</t>
  </si>
  <si>
    <t>ALMERINDA ALVES DA SILVA</t>
  </si>
  <si>
    <t>03.912.852/0001-43</t>
  </si>
  <si>
    <t>CABRAL AGRICOLA LTDA</t>
  </si>
  <si>
    <t>ROD. BR 040 KM 688 PV F1 LJ 12/13</t>
  </si>
  <si>
    <t>MG-05697/2012</t>
  </si>
  <si>
    <t>05.574.282/0011-26</t>
  </si>
  <si>
    <t>Rod Br 040, Km 688, Loja 13, Ceasa Shopping</t>
  </si>
  <si>
    <t>ES-01511/2013</t>
  </si>
  <si>
    <t>00.672.858/0001-00</t>
  </si>
  <si>
    <t>J N FLORICULTURA LTDA ME</t>
  </si>
  <si>
    <t>RUA TEREZA ZANONI CAZER, 195</t>
  </si>
  <si>
    <t>MG-11287/2016</t>
  </si>
  <si>
    <t>45.543.915/0008-58</t>
  </si>
  <si>
    <t>ES-01743/2014</t>
  </si>
  <si>
    <t>ROD FERNAO DIAS, 3000</t>
  </si>
  <si>
    <t>52.733.714/0009-60</t>
  </si>
  <si>
    <t>NUTRADE COMERCIAL EXPORTADORA LTDA</t>
  </si>
  <si>
    <t>RUA PROFESSOR ALMEIDA COUSIN, Nº 125, SALA 1516 - 15 ANDAR</t>
  </si>
  <si>
    <t>MG-05755/2012</t>
  </si>
  <si>
    <t>28.138.113/0017-34</t>
  </si>
  <si>
    <t>ES-01942/2016</t>
  </si>
  <si>
    <t>ROD. BR 040 KM 688 CEASA PAVILHÃO 4 LOJA 13/14</t>
  </si>
  <si>
    <t>30.684.658/0001-20</t>
  </si>
  <si>
    <t>SEMPRE VERDE COMERCIO EIRELI - EPP</t>
  </si>
  <si>
    <t>AV PEDRO DEPIANTE Nº 120</t>
  </si>
  <si>
    <t>MG-08588/2013</t>
  </si>
  <si>
    <t>ES-01919/2016</t>
  </si>
  <si>
    <t>03.066.615/0001-09</t>
  </si>
  <si>
    <t>47.508.411/1351-67</t>
  </si>
  <si>
    <t>SUPPLIER TRADING LTDA</t>
  </si>
  <si>
    <t>AV. JERONIMO MONTEIRO</t>
  </si>
  <si>
    <t>Av. João Cesar De Oliveira, N° 4321</t>
  </si>
  <si>
    <t>ES-00796/2009</t>
  </si>
  <si>
    <t>05.038.873/0001-07</t>
  </si>
  <si>
    <t>MG-09489/2014</t>
  </si>
  <si>
    <t>TL Comércio Importação e Exportação Ltda.</t>
  </si>
  <si>
    <t>Av. Adalberto Simão Nader, 425, sala 501 - Ed. Milano</t>
  </si>
  <si>
    <t>00.070.509/0016-97</t>
  </si>
  <si>
    <t>AVENIDA SEVERINO BALLESTEROS RODRIGUES, 850 LJ 3007</t>
  </si>
  <si>
    <t>ES-01129/2011</t>
  </si>
  <si>
    <t>00.063.960/0042-79</t>
  </si>
  <si>
    <t>WAL MART BRASIL LTDA</t>
  </si>
  <si>
    <t>AV NOSSA SENHORA DA PENHA 2.565</t>
  </si>
  <si>
    <t>MG-10244/2015</t>
  </si>
  <si>
    <t>05.418.619/0015-30</t>
  </si>
  <si>
    <t>AV. PREFEITO GIL DINIZ JUNIOR, 675</t>
  </si>
  <si>
    <t>ES-01128/2011</t>
  </si>
  <si>
    <t>00.063.960/0060-50</t>
  </si>
  <si>
    <t>AV MARECHAL MASCARENHAS DE MORAES, 1.905</t>
  </si>
  <si>
    <t>MG-04965/2011</t>
  </si>
  <si>
    <t>07.399.636/0002-88</t>
  </si>
  <si>
    <t>DECMINAS DISTRIBUICAO E LOGISTICA S/A</t>
  </si>
  <si>
    <t>ROD. BR. 040, KM 688, PAV. 03, S/N, LJ 18 A 38</t>
  </si>
  <si>
    <t>MG-08665/2013</t>
  </si>
  <si>
    <t>01.928.075/0102-43</t>
  </si>
  <si>
    <t>Av.Doutor João Augusto Fonseca e Silva,n°1104</t>
  </si>
  <si>
    <t>MG-08311/2013</t>
  </si>
  <si>
    <t>01.928.075/0069-98</t>
  </si>
  <si>
    <t>Rua Extrema,n°95</t>
  </si>
  <si>
    <t>MG-08321/2013</t>
  </si>
  <si>
    <t>01.928.075/0101-62</t>
  </si>
  <si>
    <t>Rua Santa Maria,n°537</t>
  </si>
  <si>
    <t>MG-08664/2013</t>
  </si>
  <si>
    <t>01.928.075/0036-20</t>
  </si>
  <si>
    <t>Praça Marília de Dirceu,N°346</t>
  </si>
  <si>
    <t>MG-08600/2013</t>
  </si>
  <si>
    <t>01.928.075/0031-15</t>
  </si>
  <si>
    <t>RUA BERNARDO MONTEIRO, N°900</t>
  </si>
  <si>
    <t>MG-08320/2013</t>
  </si>
  <si>
    <t>01.928.075/0077-06</t>
  </si>
  <si>
    <t>Avenida Severino Ballesteros Rodrigues, 981</t>
  </si>
  <si>
    <t>MG-08663/2013</t>
  </si>
  <si>
    <t>01.928.075/0064-83</t>
  </si>
  <si>
    <t>Rua Hibisco,n°210</t>
  </si>
  <si>
    <t>MG-08318/2013</t>
  </si>
  <si>
    <t>01.928.075/0029-09</t>
  </si>
  <si>
    <t>Rua Tiradentes,N°2592</t>
  </si>
  <si>
    <t>MG-08799/2013</t>
  </si>
  <si>
    <t>17.256.512/0010-07</t>
  </si>
  <si>
    <t>Drogaria Araujo S.A</t>
  </si>
  <si>
    <t>BR 040 Km 688 PAV SHOPP. LJ 05 - 10</t>
  </si>
  <si>
    <t>MG-05950/2012</t>
  </si>
  <si>
    <t>17.256.512/0029-17</t>
  </si>
  <si>
    <t>Drogaria Araujo S.A - Central de Distribuição</t>
  </si>
  <si>
    <t>Avenida Ápio Cardoso Galpão 01 - Armazém A</t>
  </si>
  <si>
    <t>MG-08760/2013</t>
  </si>
  <si>
    <t>01.438.784/0005-20</t>
  </si>
  <si>
    <t>Av. Babita Camargo, nº 1.920</t>
  </si>
  <si>
    <t>MG-10974/2016</t>
  </si>
  <si>
    <t>Avenida Babita Camargo, nº 1920</t>
  </si>
  <si>
    <t>MG-09390/2014</t>
  </si>
  <si>
    <t>01.115.228/0002-70</t>
  </si>
  <si>
    <t>Macro e Micro Comercio de Adubos Ltda</t>
  </si>
  <si>
    <t>Rodovia BR 040, Km 688</t>
  </si>
  <si>
    <t>MG-08601/2013</t>
  </si>
  <si>
    <t>10.333.316/0002-30</t>
  </si>
  <si>
    <t>MILLENIUM PRODUTOS AGRICOLAS LTDA</t>
  </si>
  <si>
    <t>RUA FLOR DE YPE 195</t>
  </si>
  <si>
    <t>MG-09943/2014</t>
  </si>
  <si>
    <t>42.949.065/0001-28</t>
  </si>
  <si>
    <t>nutri pastoril ltda</t>
  </si>
  <si>
    <t>rod. br 040 km 688, pav. D. ljs 7 a 10</t>
  </si>
  <si>
    <t>MG-08299/2013</t>
  </si>
  <si>
    <t>09.676.218/0001-35</t>
  </si>
  <si>
    <t>Oi Brasil Atadista Distribuidor</t>
  </si>
  <si>
    <t>Rod bR O40 kM 688 SN Pavilhão 01 L J 08</t>
  </si>
  <si>
    <t>MG-09247/2014</t>
  </si>
  <si>
    <t>OIBRASIL ATACADISTA DISTRIBUIDOR LTDA</t>
  </si>
  <si>
    <t>RODOVIA BR040 KM 688 - PAV 02 LJ 08 CEASA - S/N</t>
  </si>
  <si>
    <t>MG-09642/2014</t>
  </si>
  <si>
    <t>09.492.748/0001-23</t>
  </si>
  <si>
    <t>PET SOLUTION IND E COM DE PRODUTOS AGROPECUARIOS EIRELI -ME</t>
  </si>
  <si>
    <t>RUA MARACA 262</t>
  </si>
  <si>
    <t>MG-08801/2013</t>
  </si>
  <si>
    <t>01.047.122/0001-04</t>
  </si>
  <si>
    <t>PRAXEDES MINAS SEMENTES LTDA</t>
  </si>
  <si>
    <t>RUA JOAQUIM CAMARGOS,94</t>
  </si>
  <si>
    <t>MG-08761/2013</t>
  </si>
  <si>
    <t>10.333.316/0001-59</t>
  </si>
  <si>
    <t>RABELO E OLIVEIRA AGROPECUARIA LTDA</t>
  </si>
  <si>
    <t>ROD BR 040 KM 688 PAVILHÃO G1 LJ 16 - CEASA</t>
  </si>
  <si>
    <t>MG-08805/2013</t>
  </si>
  <si>
    <t>86.495.074/0001-61</t>
  </si>
  <si>
    <t>Sementes Campina Verde Ltda</t>
  </si>
  <si>
    <t>BR 040 Km 688 Ceasa-Shopping Lj 30 a 32</t>
  </si>
  <si>
    <t>MG-10146/2015</t>
  </si>
  <si>
    <t>05.003.417/0001-21</t>
  </si>
  <si>
    <t>Shopping das Sementes Ltda</t>
  </si>
  <si>
    <t>rod. BR 040 KM 688 - Ceasa MG - Loja 1 e 3</t>
  </si>
  <si>
    <t>MG-10005/2015</t>
  </si>
  <si>
    <t>04.641.376/0127-38</t>
  </si>
  <si>
    <t>VIA EXPRESSA DE CONTAGEM,12900</t>
  </si>
  <si>
    <t>MG-09928/2014</t>
  </si>
  <si>
    <t>04.641.376/0087-06</t>
  </si>
  <si>
    <t>Supermercados BH Comércio de Alimentos Ltda</t>
  </si>
  <si>
    <t>Av Severino Ballesteros Rodrigues , 65</t>
  </si>
  <si>
    <t>MG-09837/2014</t>
  </si>
  <si>
    <t>04.641.376/0047-19</t>
  </si>
  <si>
    <t>Av Marte , 505</t>
  </si>
  <si>
    <t>MG-09836/2014</t>
  </si>
  <si>
    <t>04.641.376/0102-80</t>
  </si>
  <si>
    <t>Rua Tiradentes , 1535</t>
  </si>
  <si>
    <t>MG-09835/2014</t>
  </si>
  <si>
    <t>06.135.538/0014-04</t>
  </si>
  <si>
    <t>Supermercados BH Ltda</t>
  </si>
  <si>
    <t>Rua Rio Poti , 636 Loja A</t>
  </si>
  <si>
    <t>MG-11885/2017</t>
  </si>
  <si>
    <t>17.359.233/0012-30</t>
  </si>
  <si>
    <t>TECIDOS E ARMARINHOS MIGUEL BARTOLOMEU S/A</t>
  </si>
  <si>
    <t>ROD. BR 040 - KM 688 - PAV. 12 - CEASA</t>
  </si>
  <si>
    <t>MG-05944/2012</t>
  </si>
  <si>
    <t>17.359.233/0005-01</t>
  </si>
  <si>
    <t>ROD. BR 040 - KM 688 - PAV. 02 - LOJAS 03, 04, 05 E 06</t>
  </si>
  <si>
    <t>MG-08595/2013</t>
  </si>
  <si>
    <t>17.359.233/0001-88</t>
  </si>
  <si>
    <t>VIA MUNICIPAL MANOEL JACINTO COELHO JR., S/N.º</t>
  </si>
  <si>
    <t>MG-05566/2011</t>
  </si>
  <si>
    <t>05.634.329/0002-09</t>
  </si>
  <si>
    <t>União Insumos Agricolas Ltda</t>
  </si>
  <si>
    <t>MG-11533/2016</t>
  </si>
  <si>
    <t>11.155.248/0001-48</t>
  </si>
  <si>
    <t>UNIBOV ALIMENTACAO ANIMAL LTDA</t>
  </si>
  <si>
    <t>ROD. BR 040 KM 688,PAVILHAO 08 LOJA 10</t>
  </si>
  <si>
    <t>MG-10245/2015</t>
  </si>
  <si>
    <t>21.215.224/0002-71</t>
  </si>
  <si>
    <t>AVENIDA JOÃO CESAR DE OLIVIERA 1275</t>
  </si>
  <si>
    <t>CORDISBURGO</t>
  </si>
  <si>
    <t>MG-11461/2016</t>
  </si>
  <si>
    <t>17.249.111/0107-97</t>
  </si>
  <si>
    <t>Cooperativa Central dos Produtores Rurais de MG</t>
  </si>
  <si>
    <t>Rua São José, 340, anexo I</t>
  </si>
  <si>
    <t>MG-09780/2014</t>
  </si>
  <si>
    <t>07.511.237/0001-86</t>
  </si>
  <si>
    <t>JG comercio e consultoria ltda</t>
  </si>
  <si>
    <t>av parque n08</t>
  </si>
  <si>
    <t>MG-11546/2016</t>
  </si>
  <si>
    <t>23.909.928/0001-99</t>
  </si>
  <si>
    <t>VITOR EMANUEL MATOS MARIZ ME</t>
  </si>
  <si>
    <t>RUA GOVERNADOR VALADARES 300</t>
  </si>
  <si>
    <t>CORONEL FABRICIANO</t>
  </si>
  <si>
    <t>MG-08202/2013</t>
  </si>
  <si>
    <t>19.284.108/0001-81</t>
  </si>
  <si>
    <t>CASA PINTO COELHO LTDA</t>
  </si>
  <si>
    <t>R: DOM BOSCO,Nº 50</t>
  </si>
  <si>
    <t>Rua Doutor Moacir Byrro, 632</t>
  </si>
  <si>
    <t>MG-09312/2014</t>
  </si>
  <si>
    <t>19.875.186/0001-50</t>
  </si>
  <si>
    <t>MEIRA DISTRIBUIDORA DE PRODUTOS AGROPECÁRIOS LTDA - ME</t>
  </si>
  <si>
    <t>RUA CEL. SILVINO PEREIRA, 240</t>
  </si>
  <si>
    <t>CORONEL PACHECO</t>
  </si>
  <si>
    <t>MG-11765/2016</t>
  </si>
  <si>
    <t>13.357.638/0001-26</t>
  </si>
  <si>
    <t>NUTRI FAUNA LTDA.</t>
  </si>
  <si>
    <t>ROD. MG 353 Nº61</t>
  </si>
  <si>
    <t>MG-08216/2013</t>
  </si>
  <si>
    <t>NUTRI FAUNA ME LTDA</t>
  </si>
  <si>
    <t>RODOVIA MG 353</t>
  </si>
  <si>
    <t>CORONEL XAVIER CHAVES</t>
  </si>
  <si>
    <t>MG-02886/2008</t>
  </si>
  <si>
    <t>18.739.565/0001-50</t>
  </si>
  <si>
    <t>JAO VERTENTES LTDA</t>
  </si>
  <si>
    <t>RUA DOM LARA, 80</t>
  </si>
  <si>
    <t>CÓRREGO NOVO</t>
  </si>
  <si>
    <t>MG-06756/2012</t>
  </si>
  <si>
    <t>16.585.974/0001-14</t>
  </si>
  <si>
    <t>E L DA COSTA</t>
  </si>
  <si>
    <t>CORREGO MANTIMENTO SN</t>
  </si>
  <si>
    <t>COUTO DE MAGALHÃES DE MINAS</t>
  </si>
  <si>
    <t>MG-06619/2012</t>
  </si>
  <si>
    <t>09.556.278/0001-14</t>
  </si>
  <si>
    <t>NOVA ERA MÁQUINAS E MOTORES LTDA</t>
  </si>
  <si>
    <t>PRAÇA NOSSA SENHORA DA CONCEIÇÃO 204</t>
  </si>
  <si>
    <t>MG-06614/2012</t>
  </si>
  <si>
    <t>06.949.319/0001-44</t>
  </si>
  <si>
    <t>VALERIA ELIZA DE AGUIAR SIQUEIRA ME</t>
  </si>
  <si>
    <t>RUA SEBASTIÃO FRANCISCO MOTA, 52</t>
  </si>
  <si>
    <t>CRISTIANO OTONI</t>
  </si>
  <si>
    <t>MG-08462/2013</t>
  </si>
  <si>
    <t>10.832.893/0001-95</t>
  </si>
  <si>
    <t>AGROPECUARIA CARVALHO E BAETA LTDA - ME</t>
  </si>
  <si>
    <t>RUA CONSELHEIRO LAFAIETE, 299</t>
  </si>
  <si>
    <t>MG-08464/2013</t>
  </si>
  <si>
    <t>11.949.769/0001-77</t>
  </si>
  <si>
    <t>ANEZIO TAVARES DE REZENDE - ME</t>
  </si>
  <si>
    <t>RUA DR. MARIO RODRIGUES PEREIRA, 300</t>
  </si>
  <si>
    <t>MG-09156/2014</t>
  </si>
  <si>
    <t>17.249.111/0009-96</t>
  </si>
  <si>
    <t>COOPERATIVA CENTRAL DOS PRODUTORES RURAIS DE MINAS GERAIS</t>
  </si>
  <si>
    <t>RUA DR MARIO PEREIRA, 190A</t>
  </si>
  <si>
    <t>CUPARAQUE</t>
  </si>
  <si>
    <t>MG-05554/2011</t>
  </si>
  <si>
    <t>12.611.792/0001-10</t>
  </si>
  <si>
    <t>D.P. OLIVEIRA</t>
  </si>
  <si>
    <t>AVENIDA MOACIR ALBUQUERQUE,Nº627</t>
  </si>
  <si>
    <t>MG-05599/2011</t>
  </si>
  <si>
    <t>09.263.973/0001-98</t>
  </si>
  <si>
    <t>L.F.MAGALHÃES TEIXEIRA</t>
  </si>
  <si>
    <t>AVENIDA MOACIR ALBUQUERQUE,Nº 431</t>
  </si>
  <si>
    <t>CURVELO</t>
  </si>
  <si>
    <t>MG-10727/2015</t>
  </si>
  <si>
    <t>12.247.617/0002-76</t>
  </si>
  <si>
    <t>AGROPECUARIA E REPRESENTAÇÃO CLARAMAR LTDA-EPP</t>
  </si>
  <si>
    <t>AV. BIAS FORTES</t>
  </si>
  <si>
    <t>MG-10738/2015</t>
  </si>
  <si>
    <t>12.247.617/0001-95</t>
  </si>
  <si>
    <t>AGROPECUÁRIA E REPRESENTAÇÃO CLARAMAR LTDA-ME</t>
  </si>
  <si>
    <t>RUA JOAO PINHEIRO, 270</t>
  </si>
  <si>
    <t>MG-11699/2016</t>
  </si>
  <si>
    <t>17.648.973/0001-34</t>
  </si>
  <si>
    <t>ALBERTO F. G. DE FREITAS</t>
  </si>
  <si>
    <t>AV. SOARES DOS SANTOS, 124</t>
  </si>
  <si>
    <t>MG-11346/2016</t>
  </si>
  <si>
    <t>10.700.378/0001-51</t>
  </si>
  <si>
    <t>CASA DA SEMENTE CURVELO LTDA - ME</t>
  </si>
  <si>
    <t>PRAÇA CORONEL JOSE JULIO MASCARENHAS, 97</t>
  </si>
  <si>
    <t>MG-06637/2012</t>
  </si>
  <si>
    <t>17.249.111/0068-46</t>
  </si>
  <si>
    <t>COOPERATIVA CENTRAL DOS PRODUTORES RURAIS DE MG LTDA</t>
  </si>
  <si>
    <t>RUA ENGENHEIRO LUIZ ANTONIO GONZAGA, 386</t>
  </si>
  <si>
    <t>MG-10595/2015</t>
  </si>
  <si>
    <t>09.284.263/0001-44</t>
  </si>
  <si>
    <t>DANIELA SARAIVA SANTOS - ME</t>
  </si>
  <si>
    <t>RUA ELPIDIO ARAUJO, 33 - LOJA A</t>
  </si>
  <si>
    <t>MG-05796/2012</t>
  </si>
  <si>
    <t>11.208.954/0001-00</t>
  </si>
  <si>
    <t>H GUIMARAES DE LIMA</t>
  </si>
  <si>
    <t>RUA JOAO PINHEIRO 260 A</t>
  </si>
  <si>
    <t>MG-09512/2014</t>
  </si>
  <si>
    <t>20.277.459/0001-44</t>
  </si>
  <si>
    <t>LUGI AGRONEGÓCIOS LTDA -ME</t>
  </si>
  <si>
    <t>AVENIDA BIAS FORTE Nº 2160</t>
  </si>
  <si>
    <t>MG-10603/2015</t>
  </si>
  <si>
    <t>04.411.523/0001-81</t>
  </si>
  <si>
    <t>Oliveira e Diniz Insumos ltda</t>
  </si>
  <si>
    <t>Rua Elpidio Araujo 19</t>
  </si>
  <si>
    <t>MG-10705/2015</t>
  </si>
  <si>
    <t>04.364.334/0001-03</t>
  </si>
  <si>
    <t>Opção Rural Ltda Me</t>
  </si>
  <si>
    <t>RUA MINISTRO GONCALVES DE OLIVEIRA</t>
  </si>
  <si>
    <t>MG-05205/2010</t>
  </si>
  <si>
    <t>09.251.095/0001-90</t>
  </si>
  <si>
    <t>AGRO FLORESTAL MADERON LTDA</t>
  </si>
  <si>
    <t>FAZENDA CONQUISTA</t>
  </si>
  <si>
    <t>MG-03119/2009</t>
  </si>
  <si>
    <t>09.911.875/0001-10</t>
  </si>
  <si>
    <t>AGROFLORESTAL OURO VERDE LTDA</t>
  </si>
  <si>
    <t>RODOVIA BR 135 KM 52 (ENTRADA PELA RUA AÇUCENA 1520)</t>
  </si>
  <si>
    <t>MG-00747/2006</t>
  </si>
  <si>
    <t>19.996.230/0003-42</t>
  </si>
  <si>
    <t>CENTRO NORTE MUDAS E SEMENTES LTDA.</t>
  </si>
  <si>
    <t>Rodovia BR-135, Km 636 - Fazenda Buenos Aires II - Caixa Postal 32</t>
  </si>
  <si>
    <t>MG-03078/2008</t>
  </si>
  <si>
    <t>02.992.919/0001-34</t>
  </si>
  <si>
    <t>GRAMAR - GRAMAS ESPECIAIS LTDA</t>
  </si>
  <si>
    <t>FAZ. MAQUINÉ - RODOVIA CORDISBURGO-CURVELO KM 26</t>
  </si>
  <si>
    <t>MG-05414/2011</t>
  </si>
  <si>
    <t>62.046.735/0044-43</t>
  </si>
  <si>
    <t>Itograss Agrícola Alta Mogiana Ltda</t>
  </si>
  <si>
    <t>Rod. Br 040, Km 409 Faz. Redenção</t>
  </si>
  <si>
    <t>MG-08309/2013</t>
  </si>
  <si>
    <t>996.513.606-82</t>
  </si>
  <si>
    <t>Luciana Prata Maluf</t>
  </si>
  <si>
    <t>Fazenda: Fazenda Riachão s/n</t>
  </si>
  <si>
    <t>MG-01038/2006</t>
  </si>
  <si>
    <t>60.874.005/0001-75</t>
  </si>
  <si>
    <t>VALLOUREC FLORESTAL LTDA</t>
  </si>
  <si>
    <t>RUA HONDURAS 78</t>
  </si>
  <si>
    <t>MG-01834/2007</t>
  </si>
  <si>
    <t>09.122.087/0001-44</t>
  </si>
  <si>
    <t>VIMAC - VIVEIROS DE MUDAS DE EUCALIPTO LTDA</t>
  </si>
  <si>
    <t>RODOVIA BR 135 KM 633</t>
  </si>
  <si>
    <t>MG-10642/2015</t>
  </si>
  <si>
    <t>23.288.183/0001-98</t>
  </si>
  <si>
    <t>Ribeiro &amp; Vieira Produção e Comercio de Sementes Ltda.</t>
  </si>
  <si>
    <t>Rua Oscar Araujo n° 610</t>
  </si>
  <si>
    <t>MG-00700/2006</t>
  </si>
  <si>
    <t>22.425.110/0001-38</t>
  </si>
  <si>
    <t>São Geraldo Produção Comércio e Serviços Ltda</t>
  </si>
  <si>
    <t>Rod.BR,135 KM44</t>
  </si>
  <si>
    <t>DATAS</t>
  </si>
  <si>
    <t>MG-09598/2014</t>
  </si>
  <si>
    <t>13.216.292/0001-46</t>
  </si>
  <si>
    <t>L&amp;M SERV. E EMPREE. EM MEIO AMBIENTE, AGRO E FLORES LTDA-M</t>
  </si>
  <si>
    <t>Rodovia BR 259, KM 4</t>
  </si>
  <si>
    <t>L&amp;M SERV. E EMPREE. EM MEIO AMBIENTE, AGRO E FLORES LTDA-ME</t>
  </si>
  <si>
    <t>RODOVIA BR 259 KM 4</t>
  </si>
  <si>
    <t>DESCOBERTO</t>
  </si>
  <si>
    <t>MG-09783/2014</t>
  </si>
  <si>
    <t>10.818.826/0001-16</t>
  </si>
  <si>
    <t>CASA DO AGRICULTOR RPA LTDA - ME</t>
  </si>
  <si>
    <t>Praça Sebastião Teixeira Lopes Lima,22 - A</t>
  </si>
  <si>
    <t>MG-09786/2014</t>
  </si>
  <si>
    <t>07.848.664/0001-54</t>
  </si>
  <si>
    <t>Silvania Mota da Silva CPF 07081517790-ME</t>
  </si>
  <si>
    <t>Rua do Rosario,160</t>
  </si>
  <si>
    <t>DESTERRO DE ENTRE RIOS</t>
  </si>
  <si>
    <t>MG-07977/2013</t>
  </si>
  <si>
    <t>11.237.212/0001-03</t>
  </si>
  <si>
    <t>Agropecuaria Santos LTDA-ME</t>
  </si>
  <si>
    <t>Rua Coronel Joaquim Resende</t>
  </si>
  <si>
    <t>MG-08436/2013</t>
  </si>
  <si>
    <t>21.713.706/0001-70</t>
  </si>
  <si>
    <t>ARMAZEM DESTERRO LTDA</t>
  </si>
  <si>
    <t>RUA THEÓFILO ANDRADE, Nº 158.</t>
  </si>
  <si>
    <t>MG-08818/2013</t>
  </si>
  <si>
    <t>10.422.379/0001-81</t>
  </si>
  <si>
    <t>WAGNO ALMEIDA DUARTE ME</t>
  </si>
  <si>
    <t>PRAÇA JOSE FELISBINO DA SILVA 10</t>
  </si>
  <si>
    <t>DIAMANTINA</t>
  </si>
  <si>
    <t>MG-10773/2015</t>
  </si>
  <si>
    <t>23.541.726/0001-37</t>
  </si>
  <si>
    <t>BIOMAIS VIVEIRO FLORESTAL EIRELI - ME</t>
  </si>
  <si>
    <t>Estrada das Bicas, km 2,8</t>
  </si>
  <si>
    <t>MG-08978/2013</t>
  </si>
  <si>
    <t>25.942.186/0001-29</t>
  </si>
  <si>
    <t>Ademir de Almeida Amorim</t>
  </si>
  <si>
    <t>Praça das Missões, 96</t>
  </si>
  <si>
    <t>MG-08976/2013</t>
  </si>
  <si>
    <t>04.300.453/0001-94</t>
  </si>
  <si>
    <t>Casa do Fazendeiro de Diamantina Comércio Indústria Ltda-me</t>
  </si>
  <si>
    <t>Rua José Anacleto Alves, 92 A</t>
  </si>
  <si>
    <t>MG-11918/2017</t>
  </si>
  <si>
    <t>41.810.243/0001-72</t>
  </si>
  <si>
    <t>EVANILDE VIEIRA ME</t>
  </si>
  <si>
    <t>TRAVESSA DO CARMO 81</t>
  </si>
  <si>
    <t>MG-08981/2013</t>
  </si>
  <si>
    <t>23.267.537/0002-07</t>
  </si>
  <si>
    <t>GERALDO ANTÔNIO DA CUNHA</t>
  </si>
  <si>
    <t>LARGO DOM JOÃO,74</t>
  </si>
  <si>
    <t>MG-08982/2013</t>
  </si>
  <si>
    <t>19.119.841/0001-40</t>
  </si>
  <si>
    <t>GERALDO VIEIRA ME</t>
  </si>
  <si>
    <t>AVENIDA SILVIO FELICIO DOS SANTOS, 63</t>
  </si>
  <si>
    <t>MG-05871/2012</t>
  </si>
  <si>
    <t>12.099.603/0001-71</t>
  </si>
  <si>
    <t>MITSUYUKI CARLOS YAMAGUCHI</t>
  </si>
  <si>
    <t>PRAÇA SÓTER PÁDUA, Nº 85</t>
  </si>
  <si>
    <t>MG-08984/2013</t>
  </si>
  <si>
    <t>17.063.363/0001-79</t>
  </si>
  <si>
    <t>NUTRICERTO PRODUTOS AGROVETERINARIOS LTDA</t>
  </si>
  <si>
    <t>PRAÇA PROFESSOR JOSÉ AUGUSTO NEVES-140</t>
  </si>
  <si>
    <t>MG-08977/2013</t>
  </si>
  <si>
    <t>06.143.235/0001-19</t>
  </si>
  <si>
    <t>Ponto do Fazendeiro de Diamantina Ltda</t>
  </si>
  <si>
    <t>Praça Sagrado Coração 205 A</t>
  </si>
  <si>
    <t>MG-11278/2016</t>
  </si>
  <si>
    <t>22.825.790/0001-87</t>
  </si>
  <si>
    <t>2 IRMÃOS COMERCIO DE PLANTAS LTDA ME</t>
  </si>
  <si>
    <t>RUA EDGAR MATA, 99</t>
  </si>
  <si>
    <t>DIOGO DE VASCONCELOS</t>
  </si>
  <si>
    <t>MG-09657/2014</t>
  </si>
  <si>
    <t>02.860.182/0001-04</t>
  </si>
  <si>
    <t>César Augusto Sampaio de Oliveira</t>
  </si>
  <si>
    <t>Rua Padre Cupertino, nº 261</t>
  </si>
  <si>
    <t>MG-08692/2013</t>
  </si>
  <si>
    <t>13.187.720/0001-50</t>
  </si>
  <si>
    <t>JOAQUIM FRANCISCO LTDA - ME</t>
  </si>
  <si>
    <t>RUA PADRE CUPERTINO</t>
  </si>
  <si>
    <t>DIONÍSIO</t>
  </si>
  <si>
    <t>MG-00794/2006</t>
  </si>
  <si>
    <t>13.163.645/0029-98</t>
  </si>
  <si>
    <t>ARCELORMITTAL BIOFLORESTAS LTDA</t>
  </si>
  <si>
    <t>FAZENDA PONTE ALTA</t>
  </si>
  <si>
    <t>MG-11034/2016</t>
  </si>
  <si>
    <t>71.158.653/0001-41</t>
  </si>
  <si>
    <t>JOSÉ DE ASSIS GARCIA - ME</t>
  </si>
  <si>
    <t>RUA SENADOR MILTON CAMPOS</t>
  </si>
  <si>
    <t>MG-11077/2016</t>
  </si>
  <si>
    <t>06.315.065/0001-02</t>
  </si>
  <si>
    <t>MA PRODUTOS AGROPECUÁRIOS</t>
  </si>
  <si>
    <t>RUA BENJAMIN ARAÚJO Nº 174</t>
  </si>
  <si>
    <t>MG-06594/2012</t>
  </si>
  <si>
    <t>M.A. Produtos Agropecuários LTDA</t>
  </si>
  <si>
    <t>Rua Benjamin Araujo nº 174</t>
  </si>
  <si>
    <t>DIVINÉSIA</t>
  </si>
  <si>
    <t>MG-10368/2015</t>
  </si>
  <si>
    <t>19.746.695/0001-83</t>
  </si>
  <si>
    <t>ANGELA MARIA NOGUEIRA</t>
  </si>
  <si>
    <t>RUA JOAO RODRIGUES DE ANDRADE 31</t>
  </si>
  <si>
    <t>MG-11454/2016</t>
  </si>
  <si>
    <t>02.554.539/0001-18</t>
  </si>
  <si>
    <t>LINDOAGRO COMERCIO E REPRESENTAÇÃO LTDA</t>
  </si>
  <si>
    <t>AVENIDA DIAS PAES Nº 468</t>
  </si>
  <si>
    <t>MG-11455/2016</t>
  </si>
  <si>
    <t>22.068.259/0001-07</t>
  </si>
  <si>
    <t>osiel pereira de andrade</t>
  </si>
  <si>
    <t>rua joão rodrigues de andrade n 410/65</t>
  </si>
  <si>
    <t>DIVINO</t>
  </si>
  <si>
    <t>MG-01891/2007</t>
  </si>
  <si>
    <t>448.502.557-87</t>
  </si>
  <si>
    <t>ADEMAR MOREIRA PACHECO</t>
  </si>
  <si>
    <t>FAZENDA PEDRA BRANCA - CÓRREGO DOS VILETES</t>
  </si>
  <si>
    <t>MG-10784/2015</t>
  </si>
  <si>
    <t>042.714.366-74</t>
  </si>
  <si>
    <t>DJANE COSTA RUFINO</t>
  </si>
  <si>
    <t>FAZENDA MONTE LIBANO</t>
  </si>
  <si>
    <t>MG-11062/2016</t>
  </si>
  <si>
    <t>082.162.706-66</t>
  </si>
  <si>
    <t>GABRIEL FROSSARD GIVIZIEZ</t>
  </si>
  <si>
    <t>FAZENDA SÃO FRANCISCO DAS ABÓBORAS</t>
  </si>
  <si>
    <t>MG-02038/2008</t>
  </si>
  <si>
    <t>116.911.156-49</t>
  </si>
  <si>
    <t>GENECI PEREIRA BRUM</t>
  </si>
  <si>
    <t>CÓRREGO DOS BRUNS</t>
  </si>
  <si>
    <t>MG-10708/2015</t>
  </si>
  <si>
    <t>380.148.586-20</t>
  </si>
  <si>
    <t>GERALDO FELIPE DE SOUZA</t>
  </si>
  <si>
    <t>SÍTIO SANTA RITA</t>
  </si>
  <si>
    <t>MG-08333/2013</t>
  </si>
  <si>
    <t>070.654.286-05</t>
  </si>
  <si>
    <t>Isaías Vicente da Silva</t>
  </si>
  <si>
    <t>Retiro</t>
  </si>
  <si>
    <t>MG-00418/2005</t>
  </si>
  <si>
    <t>632.985.706-72</t>
  </si>
  <si>
    <t>JOÃO FRANCISCO DE MOURA NETO</t>
  </si>
  <si>
    <t>FAZ. SÃO FRANCISCO DAS ABÓBORAS - TEIXEIRAS</t>
  </si>
  <si>
    <t>MG-09516/2014</t>
  </si>
  <si>
    <t>578.696.186-91</t>
  </si>
  <si>
    <t>JOAQUIM JACINTO RODRIGUES</t>
  </si>
  <si>
    <t>FAZ. SAO PEDRO OU SANTA RITA</t>
  </si>
  <si>
    <t>MG-06442/2012</t>
  </si>
  <si>
    <t>678.142.716-49</t>
  </si>
  <si>
    <t>JOSÉ ANTONIO HERDY</t>
  </si>
  <si>
    <t>FAZENDA SÃO JOÃO DO NORTE</t>
  </si>
  <si>
    <t>MG-00417/2005</t>
  </si>
  <si>
    <t>136.685.016-53</t>
  </si>
  <si>
    <t>JOSÉ MARTINS DE LIMA</t>
  </si>
  <si>
    <t>RUA PRINCIPAL, 572</t>
  </si>
  <si>
    <t>MG-00416/2005</t>
  </si>
  <si>
    <t>578.699.526-72</t>
  </si>
  <si>
    <t>JOSÉ RODRIGUES DOS SANTOS</t>
  </si>
  <si>
    <t>CÓRREGO DOS VILETES</t>
  </si>
  <si>
    <t>MG-11339/2016</t>
  </si>
  <si>
    <t>832.626.796-15</t>
  </si>
  <si>
    <t>Marcio Dornelas de Albergaria</t>
  </si>
  <si>
    <t>Sitio Santa Cruz</t>
  </si>
  <si>
    <t>MG-06012/2011</t>
  </si>
  <si>
    <t>568.322.736-49</t>
  </si>
  <si>
    <t>Nei Marcos da Silva</t>
  </si>
  <si>
    <t>Faz. Arvore Bonita</t>
  </si>
  <si>
    <t>MG-09739/2014</t>
  </si>
  <si>
    <t>775.419.366-34</t>
  </si>
  <si>
    <t>ORLANDO ZACARIAS DORNELAS</t>
  </si>
  <si>
    <t>CÓRREGO DAS PALMEIRAS - PILLER</t>
  </si>
  <si>
    <t>DIVINO DAS LARANJEIRAS</t>
  </si>
  <si>
    <t>MG-08771/2013</t>
  </si>
  <si>
    <t>97.527.917/0001-80</t>
  </si>
  <si>
    <t>Distri Equi JSG - ME</t>
  </si>
  <si>
    <t>Rua Brasilia Nº 14</t>
  </si>
  <si>
    <t>MG-05626/2012</t>
  </si>
  <si>
    <t>01.289.740/0001-52</t>
  </si>
  <si>
    <t>Maria José Tome de Oliveira ME</t>
  </si>
  <si>
    <t>Avenida Minas Gerais, 51</t>
  </si>
  <si>
    <t>DOM SILVÉRIO</t>
  </si>
  <si>
    <t>MG-08251/2013</t>
  </si>
  <si>
    <t>09.080.096/0001-10</t>
  </si>
  <si>
    <t>AGROVETERINÁRIA TERRA VIVA LTDA</t>
  </si>
  <si>
    <t>RUA NOSSA SENHORA DA SAÚDE, Nº 405</t>
  </si>
  <si>
    <t>MG-07700/2013</t>
  </si>
  <si>
    <t>20.291.225/0001-51</t>
  </si>
  <si>
    <t>COOPERATIVA DOS PRODUTORES RURAIS DE DOM SILVÉRIO LTDA.</t>
  </si>
  <si>
    <t>R. NOSSA SENHORA DA SAÚDE Nº 38</t>
  </si>
  <si>
    <t>DONA EUSÉBIA</t>
  </si>
  <si>
    <t>MG-05492/2011</t>
  </si>
  <si>
    <t>030.503.316-66</t>
  </si>
  <si>
    <t>ADÃO GONÇALVES</t>
  </si>
  <si>
    <t>SÍTIO PRAINHA</t>
  </si>
  <si>
    <t>MG-03259/2009</t>
  </si>
  <si>
    <t>114.132.396-68</t>
  </si>
  <si>
    <t>ADÃO VIEIRA DA ROCHA</t>
  </si>
  <si>
    <t>SÍTIO PROGRESSO</t>
  </si>
  <si>
    <t>MG-03308/2009</t>
  </si>
  <si>
    <t>922.400.706-68</t>
  </si>
  <si>
    <t>ADEILTON PASCOALINE MAGALHÃES</t>
  </si>
  <si>
    <t>SÍTIO CAMPO LINDO</t>
  </si>
  <si>
    <t>MG-10344/2015</t>
  </si>
  <si>
    <t>061.885.866-07</t>
  </si>
  <si>
    <t>Ademar Abritta Junior</t>
  </si>
  <si>
    <t>Sítio Campo Lindo ou Vargem Alegre</t>
  </si>
  <si>
    <t>MG-03395/2010</t>
  </si>
  <si>
    <t>922.389.986-91</t>
  </si>
  <si>
    <t>ADENILSON QUIRINO ALVES</t>
  </si>
  <si>
    <t>SÍTIO CÓRREGO ALEGRE</t>
  </si>
  <si>
    <t>MG-06225/2012</t>
  </si>
  <si>
    <t>922.401.606-59</t>
  </si>
  <si>
    <t>ADMILSON MAGALHÃES</t>
  </si>
  <si>
    <t>SITIO CACHOEIRA DO POMBA</t>
  </si>
  <si>
    <t>MG-01676/2007</t>
  </si>
  <si>
    <t>05.538.322/0001-02</t>
  </si>
  <si>
    <t>AGROMINAS COMÉRCIO DE PLANTAS LTDA -ME</t>
  </si>
  <si>
    <t>MG-06077/2011</t>
  </si>
  <si>
    <t>041.043.226-10</t>
  </si>
  <si>
    <t>AILTON SEBASTIÃO CLARO JUNIOR</t>
  </si>
  <si>
    <t>SITIO FORTALEZA</t>
  </si>
  <si>
    <t>MG-00040/2006</t>
  </si>
  <si>
    <t>773.308.206-44</t>
  </si>
  <si>
    <t>ANA LUCIA SOARES ROCHA</t>
  </si>
  <si>
    <t>Sítio Pedra Branca</t>
  </si>
  <si>
    <t>MG-07986/2013</t>
  </si>
  <si>
    <t>328.528.196-00</t>
  </si>
  <si>
    <t>ANA NERI DOS SANTOS MAGALHÃES E OUTRO(S)</t>
  </si>
  <si>
    <t>SÍTIO SANTANA</t>
  </si>
  <si>
    <t>MG-05294/2011</t>
  </si>
  <si>
    <t>003.312.896-01</t>
  </si>
  <si>
    <t>ANDERSON FRANCISCO ROCHA</t>
  </si>
  <si>
    <t>LOTEAMENTO PEDRA BRANCA</t>
  </si>
  <si>
    <t>MG-06342/2012</t>
  </si>
  <si>
    <t>451.018.256-20</t>
  </si>
  <si>
    <t>ANDRÉ LUIS CAETANO</t>
  </si>
  <si>
    <t>SÍTIO LÍRIO DOS VALES</t>
  </si>
  <si>
    <t>MG-02216/2008</t>
  </si>
  <si>
    <t>722.408.306-20</t>
  </si>
  <si>
    <t>ANDREIA APARECIDA MENEZES TIMÓTEO</t>
  </si>
  <si>
    <t>SÍTIO SÃO GERALDO</t>
  </si>
  <si>
    <t>MG-10525/2015</t>
  </si>
  <si>
    <t>334.024.266-68</t>
  </si>
  <si>
    <t>ANTONIO ALVES DA SILVA</t>
  </si>
  <si>
    <t>CAHACRA SÃO JOSÉ</t>
  </si>
  <si>
    <t>MG-10028/2015</t>
  </si>
  <si>
    <t>987.559.867-49</t>
  </si>
  <si>
    <t>ANTONIO ALVES PEREIRA DE SOUZA</t>
  </si>
  <si>
    <t>MG-00538/2005</t>
  </si>
  <si>
    <t>331.824.506-20</t>
  </si>
  <si>
    <t>ANTÔNIO CÉLIO DE PAULA</t>
  </si>
  <si>
    <t>MG-03258/2009</t>
  </si>
  <si>
    <t>659.298.968-87</t>
  </si>
  <si>
    <t>ANTONIO CÉLIO MAGALHÃES</t>
  </si>
  <si>
    <t>SÍTIO BOM JARDIM</t>
  </si>
  <si>
    <t>MG-01118/2006</t>
  </si>
  <si>
    <t>280.626.126-00</t>
  </si>
  <si>
    <t>ANTONIO DE PÁDUA NALON</t>
  </si>
  <si>
    <t>MG-01413/2007</t>
  </si>
  <si>
    <t>114.129.416-87</t>
  </si>
  <si>
    <t>ANTÔNIO JOSÉ ABRITTA</t>
  </si>
  <si>
    <t>SÍTIO VARGEM ALEGRE</t>
  </si>
  <si>
    <t>MG-00864/2006</t>
  </si>
  <si>
    <t>119.930.496-49</t>
  </si>
  <si>
    <t>ANTÔNIO NALON NETO</t>
  </si>
  <si>
    <t>SITIO CAMPO LINDO</t>
  </si>
  <si>
    <t>MG-08128/2013</t>
  </si>
  <si>
    <t>485.483.246-00</t>
  </si>
  <si>
    <t>ANTONIO TEIXEIRA FILHO</t>
  </si>
  <si>
    <t>SITIO DAS ACACIAS</t>
  </si>
  <si>
    <t>MG-11892/2017</t>
  </si>
  <si>
    <t>051.052.546-60</t>
  </si>
  <si>
    <t>Bruno Juscelino de Souza</t>
  </si>
  <si>
    <t>SITIO CACHOEIRA DO POMBA - RODOVIA BR 120 KM 746</t>
  </si>
  <si>
    <t>MG-10154/2015</t>
  </si>
  <si>
    <t>045.629.806-13</t>
  </si>
  <si>
    <t>CARLOS EDUARDO RIBEIRO</t>
  </si>
  <si>
    <t>MG-00537/2005</t>
  </si>
  <si>
    <t>106.168.616-72</t>
  </si>
  <si>
    <t>CÉLIO FERREIRA DE SOUZA</t>
  </si>
  <si>
    <t>SITIO ALIANÇA</t>
  </si>
  <si>
    <t>MG-00064/2007</t>
  </si>
  <si>
    <t>113.319.846-53</t>
  </si>
  <si>
    <t>CÉLIO PINTO</t>
  </si>
  <si>
    <t>Sítio Boa Vista</t>
  </si>
  <si>
    <t>MG-11436/2016</t>
  </si>
  <si>
    <t>906.509.646-91</t>
  </si>
  <si>
    <t>CEZAR DE ALENCAR DO NASCIMENTO</t>
  </si>
  <si>
    <t>SITIO CÓRREGO ALEGRE</t>
  </si>
  <si>
    <t>MG-05491/2011</t>
  </si>
  <si>
    <t>061.082.256-02</t>
  </si>
  <si>
    <t>CIDINEY SOARES MOREIRA</t>
  </si>
  <si>
    <t>SÍTIO SÃO ROBERTO</t>
  </si>
  <si>
    <t>MG-02214/2008</t>
  </si>
  <si>
    <t>848.701.846-72</t>
  </si>
  <si>
    <t>CLAYTON SCHIAVON DE MENEZES</t>
  </si>
  <si>
    <t>CHÁCARA NOVO HORIZONTE - RUA MARIA ARGELINA FERREIRA 185</t>
  </si>
  <si>
    <t>MG-06332/2012</t>
  </si>
  <si>
    <t>032.984.786-44</t>
  </si>
  <si>
    <t>CONCEIÇÃO HENRIQUES VIEIRA</t>
  </si>
  <si>
    <t>MG-01024/2006</t>
  </si>
  <si>
    <t>04.132.267/0001-93</t>
  </si>
  <si>
    <t>COOP. DE PRODUTORES E COMERCIANTES DE MUDAS DE DONA EUZÉBIA</t>
  </si>
  <si>
    <t>PRAÇA GETÚLIO VARGAS 17</t>
  </si>
  <si>
    <t>MG-05278/2011</t>
  </si>
  <si>
    <t>054.139.276-06</t>
  </si>
  <si>
    <t>CRISTIANE DE SOUZA PALMÉRIO</t>
  </si>
  <si>
    <t>SÍTIO ALIANÇA</t>
  </si>
  <si>
    <t>MG-06239/2012</t>
  </si>
  <si>
    <t>819.985.116-34</t>
  </si>
  <si>
    <t>CRISTIANO GARCIA DE MENEZES</t>
  </si>
  <si>
    <t>MG-09672/2014</t>
  </si>
  <si>
    <t>946.042.406-63</t>
  </si>
  <si>
    <t>CRISTIANO RIBEIRO PEREIRA</t>
  </si>
  <si>
    <t>MG-03305/2009</t>
  </si>
  <si>
    <t>105.303.576-40</t>
  </si>
  <si>
    <t>DANIEL FERREIRA DE OLIVEIRA</t>
  </si>
  <si>
    <t>MG-10335/2015</t>
  </si>
  <si>
    <t>829.963.776-72</t>
  </si>
  <si>
    <t>DANIEL FREITAS XAVIER</t>
  </si>
  <si>
    <t>FAZENDA PRAINHA</t>
  </si>
  <si>
    <t>MG-09562/2014</t>
  </si>
  <si>
    <t>235.019.446-91</t>
  </si>
  <si>
    <t>DANIEL NATALINO DE OLIVEIRA</t>
  </si>
  <si>
    <t>FAZENDA BOA VISTA</t>
  </si>
  <si>
    <t>MG-08741/2013</t>
  </si>
  <si>
    <t>041.932.666-99</t>
  </si>
  <si>
    <t>DANIEL PINTO WERNECK</t>
  </si>
  <si>
    <t>FAZENDA SANTA CRUZ</t>
  </si>
  <si>
    <t>MG-10804/2015</t>
  </si>
  <si>
    <t>039.060.046-60</t>
  </si>
  <si>
    <t>EDINILSON PEREIRA</t>
  </si>
  <si>
    <t>MG-11615/2016</t>
  </si>
  <si>
    <t>012.952.416-68</t>
  </si>
  <si>
    <t>EDSON JOSÉ ALVES DE SOUZA</t>
  </si>
  <si>
    <t>SITIO BOA VISTA</t>
  </si>
  <si>
    <t>MG-10526/2015</t>
  </si>
  <si>
    <t>130.934.836-70</t>
  </si>
  <si>
    <t>ELIAS JUNIOR MARTINS CRUZ</t>
  </si>
  <si>
    <t>SITIO PRAINHA</t>
  </si>
  <si>
    <t>MG-10312/2015</t>
  </si>
  <si>
    <t>044.212.256-06</t>
  </si>
  <si>
    <t>ELISEU TEIXEIRA ALCIDES</t>
  </si>
  <si>
    <t>SITIO COQUEIRAL</t>
  </si>
  <si>
    <t>MG-06281/2012</t>
  </si>
  <si>
    <t>096.886.726-02</t>
  </si>
  <si>
    <t>ERNANE MARQUES DE BARROS</t>
  </si>
  <si>
    <t>SITIO DONA EUZÉBIA</t>
  </si>
  <si>
    <t>MG-00529/2005</t>
  </si>
  <si>
    <t>994.558.206-25</t>
  </si>
  <si>
    <t>EVALDO ALMEIDA FERREIRA</t>
  </si>
  <si>
    <t>Sítio Campo Limpo</t>
  </si>
  <si>
    <t>MG-02406/2008</t>
  </si>
  <si>
    <t>789.724.266-87</t>
  </si>
  <si>
    <t>FÁBIO ÂNGELO DO CARMO</t>
  </si>
  <si>
    <t>SÍTIO CACHOEIRA DO POMBA</t>
  </si>
  <si>
    <t>MG-10334/2015</t>
  </si>
  <si>
    <t>045.913.496-59</t>
  </si>
  <si>
    <t>FABIO JUNIOR OLIVEIRA FERREIRA</t>
  </si>
  <si>
    <t>MG-11113/2016</t>
  </si>
  <si>
    <t>678.552.106-87</t>
  </si>
  <si>
    <t>FLÁVIO RIBEIRO TEIXEIRA</t>
  </si>
  <si>
    <t>SÍTIO IPÊ AMARELO</t>
  </si>
  <si>
    <t>MG-01105/2006</t>
  </si>
  <si>
    <t>280.629.816-49</t>
  </si>
  <si>
    <t>FRANCISCO XAVIER COELHO</t>
  </si>
  <si>
    <t>MG-06042/2011</t>
  </si>
  <si>
    <t>794.027.476-72</t>
  </si>
  <si>
    <t>GERALDO CELIS DE SOUZA</t>
  </si>
  <si>
    <t>MG-09027/2014</t>
  </si>
  <si>
    <t>033.407.686-25</t>
  </si>
  <si>
    <t>GERALDO DOMINGOS DE OLIVEIRA PINTO</t>
  </si>
  <si>
    <t>CHACARA SANTA TEREZINHA</t>
  </si>
  <si>
    <t>MG-10840/2015</t>
  </si>
  <si>
    <t>236.742.536-15</t>
  </si>
  <si>
    <t>GERALDO GONZAGA</t>
  </si>
  <si>
    <t>SITIO DOS COSTAS</t>
  </si>
  <si>
    <t>SITIO BARÃO DO CAMARGO</t>
  </si>
  <si>
    <t>MG-03313/2009</t>
  </si>
  <si>
    <t>569.684.696-34</t>
  </si>
  <si>
    <t>GESSI AGOSTINHO DO NASCIMENTO</t>
  </si>
  <si>
    <t>Sitio Valão</t>
  </si>
  <si>
    <t>MG-05149/2010</t>
  </si>
  <si>
    <t>331.011.166-00</t>
  </si>
  <si>
    <t>GILBERTO NALON PEREIRA</t>
  </si>
  <si>
    <t>MG-11280/2016</t>
  </si>
  <si>
    <t>284.086.406-15</t>
  </si>
  <si>
    <t>GILDA MARIA COSTA ALMEIDA</t>
  </si>
  <si>
    <t>ASSOCIAÇÃO AGRICOLA ELDORADO</t>
  </si>
  <si>
    <t>MG-09332/2014</t>
  </si>
  <si>
    <t>126.192.606-47</t>
  </si>
  <si>
    <t>GUILHERME DA SILVA PINTO</t>
  </si>
  <si>
    <t>SITIO SERTÃO DA BOA VISTA</t>
  </si>
  <si>
    <t>MG-06276/2012</t>
  </si>
  <si>
    <t>334.020.356-34</t>
  </si>
  <si>
    <t>HAMILTON RIBEIRO</t>
  </si>
  <si>
    <t>CHÁCARA RIBEIRO - RUA ANTONIO NALON 152</t>
  </si>
  <si>
    <t>MG-06345/2012</t>
  </si>
  <si>
    <t>530.390.256-00</t>
  </si>
  <si>
    <t>HÉLIO SOARES</t>
  </si>
  <si>
    <t>SITIO CACHOEIRA DO POMBA, PRÓXIMO A RODOVIA MGT 120</t>
  </si>
  <si>
    <t>MG-08142/2013</t>
  </si>
  <si>
    <t>789.724.776-72</t>
  </si>
  <si>
    <t>IVAN JOSÉ DE PAIVA</t>
  </si>
  <si>
    <t>SITIO PROGRESSO</t>
  </si>
  <si>
    <t>MG-06333/2012</t>
  </si>
  <si>
    <t>083.047.576-13</t>
  </si>
  <si>
    <t>IVANILTON RODRIGUES MACHADO ROSA</t>
  </si>
  <si>
    <t>MG-08684/2013</t>
  </si>
  <si>
    <t>093.945.706-75</t>
  </si>
  <si>
    <t>JEAN VITOR DO CARMO ROCHA</t>
  </si>
  <si>
    <t>SITIO CORREGO DO LAMBARI</t>
  </si>
  <si>
    <t>MG-00613/2005</t>
  </si>
  <si>
    <t>328.501.076-20</t>
  </si>
  <si>
    <t>JESUS AGOSTINHO DO NASCIMENTO</t>
  </si>
  <si>
    <t>Sítio Valão</t>
  </si>
  <si>
    <t>MG-06226/2012</t>
  </si>
  <si>
    <t>030.590.726-39</t>
  </si>
  <si>
    <t>JESUS ALDO GONZAGA MAGALHÃES</t>
  </si>
  <si>
    <t>MG-09054/2014</t>
  </si>
  <si>
    <t>905.863.796-49</t>
  </si>
  <si>
    <t>JOÃO ANTONIO DE OLIVEIRA</t>
  </si>
  <si>
    <t>SITIO PEDRA BRANCA</t>
  </si>
  <si>
    <t>MG-03336/2009</t>
  </si>
  <si>
    <t>674.145.246-04</t>
  </si>
  <si>
    <t>JOÃO BATISTA ALVES DE OLIVEIRA</t>
  </si>
  <si>
    <t>CHÁCARA SÃO MANOEL</t>
  </si>
  <si>
    <t>MG-05351/2011</t>
  </si>
  <si>
    <t>933.642.536-68</t>
  </si>
  <si>
    <t>JOÃO BATISTA TAVARES</t>
  </si>
  <si>
    <t>SÍTIO FORTALEZA</t>
  </si>
  <si>
    <t>MG-00530/2005</t>
  </si>
  <si>
    <t>194.745.126-04</t>
  </si>
  <si>
    <t>JOÃO BRÁZ TAVERES</t>
  </si>
  <si>
    <t>MG-00020/2005</t>
  </si>
  <si>
    <t>557.118.476-00</t>
  </si>
  <si>
    <t>JOÃO CLÁUDIO CORREIA MARQUES</t>
  </si>
  <si>
    <t>MG-02408/2008</t>
  </si>
  <si>
    <t>411.176.116-04</t>
  </si>
  <si>
    <t>JOÃO ELIAS DUTRA</t>
  </si>
  <si>
    <t>Sítio FORTALEZA</t>
  </si>
  <si>
    <t>MG-00536/2005</t>
  </si>
  <si>
    <t>383.796.276-87</t>
  </si>
  <si>
    <t>JORGE DA SILVA PINTO</t>
  </si>
  <si>
    <t>MG-00612/2005</t>
  </si>
  <si>
    <t>284.093.106-00</t>
  </si>
  <si>
    <t>JORGE HENRIQUES DOS SANTOS</t>
  </si>
  <si>
    <t>MG-00610/2005</t>
  </si>
  <si>
    <t>234.970.926-49</t>
  </si>
  <si>
    <t>JORGE SOARES DE MENDONÇA</t>
  </si>
  <si>
    <t>MG-02405/2008</t>
  </si>
  <si>
    <t>569.681.166-34</t>
  </si>
  <si>
    <t>JOSÉ ADAILTON MOREIRA</t>
  </si>
  <si>
    <t>SITIO SOLUBRA</t>
  </si>
  <si>
    <t>MG-00101/2005</t>
  </si>
  <si>
    <t>236.220.086-87</t>
  </si>
  <si>
    <t>JOSÉ ÂNGELO DE SOUZA</t>
  </si>
  <si>
    <t>MG-01251/2006</t>
  </si>
  <si>
    <t>612.954.266-68</t>
  </si>
  <si>
    <t>JOSÉ APARECIDO SASSO</t>
  </si>
  <si>
    <t>FAZENDA PROGRESSO</t>
  </si>
  <si>
    <t>MG-05249/2011</t>
  </si>
  <si>
    <t>946.024.336-34</t>
  </si>
  <si>
    <t>JOSÉ AUGUSTO MIGUEL</t>
  </si>
  <si>
    <t>MG-10524/2015</t>
  </si>
  <si>
    <t>280.711.746-53</t>
  </si>
  <si>
    <t>JOSÉ EUCLIDES FERREIRA</t>
  </si>
  <si>
    <t>MG-11781/2016</t>
  </si>
  <si>
    <t>431.365.917-04</t>
  </si>
  <si>
    <t>JOSE SERGIO ALVES</t>
  </si>
  <si>
    <t>CHACARA RIBEIRO</t>
  </si>
  <si>
    <t>MG-02493/2009</t>
  </si>
  <si>
    <t>060.028.566-92</t>
  </si>
  <si>
    <t>JULIO CEZAR FURTADO DE MELO</t>
  </si>
  <si>
    <t>RODOVIA MGT 120 KM 746</t>
  </si>
  <si>
    <t>MG-01592/2007</t>
  </si>
  <si>
    <t>064.323.196-09</t>
  </si>
  <si>
    <t>LEONARDO DE SOUZA PIRES</t>
  </si>
  <si>
    <t>MG-10061/2015</t>
  </si>
  <si>
    <t>Sitio Santana</t>
  </si>
  <si>
    <t>MG-03260/2009</t>
  </si>
  <si>
    <t>060.197.726-24</t>
  </si>
  <si>
    <t>LEONARDO NUNES HENRIQUES</t>
  </si>
  <si>
    <t>FAZ. DONA EUZÉBIA</t>
  </si>
  <si>
    <t>MG-09439/2014</t>
  </si>
  <si>
    <t>008.463.426-00</t>
  </si>
  <si>
    <t>LUCIANO BATISTA</t>
  </si>
  <si>
    <t>MG-03103/2009</t>
  </si>
  <si>
    <t>067.021.166-40</t>
  </si>
  <si>
    <t>LUCIANO DA SILVA PINTO</t>
  </si>
  <si>
    <t>SÍTIO XOPOTÓ</t>
  </si>
  <si>
    <t>MG-00027/2005</t>
  </si>
  <si>
    <t>028.957.826-44</t>
  </si>
  <si>
    <t>LUCIANO GABRIEL DE PAULA</t>
  </si>
  <si>
    <t>SÍTIO PEDRA BRANCA- CÓRREGO ALEGRE</t>
  </si>
  <si>
    <t>MG-05335/2011</t>
  </si>
  <si>
    <t>553.146.276-04</t>
  </si>
  <si>
    <t>LUCIMAR DE ASSIS DE SOUSA</t>
  </si>
  <si>
    <t>MG-05169/2010</t>
  </si>
  <si>
    <t>982.867.736-91</t>
  </si>
  <si>
    <t>LUÍS FERNANDO JUNQUEIRA MOREIRA</t>
  </si>
  <si>
    <t>MG-05348/2011</t>
  </si>
  <si>
    <t>684.691.876-00</t>
  </si>
  <si>
    <t>LUIS SÉRGIO DE SOUZA</t>
  </si>
  <si>
    <t>MG-03337/2009</t>
  </si>
  <si>
    <t>795.751.376-04</t>
  </si>
  <si>
    <t>LUIZ CARLOS MENDES</t>
  </si>
  <si>
    <t>CHÁCARA SÃO JOSÉ</t>
  </si>
  <si>
    <t>MG-00814/2006</t>
  </si>
  <si>
    <t>002.530.457-70</t>
  </si>
  <si>
    <t>LUIZ CARLOS RODRIGUES COELHO</t>
  </si>
  <si>
    <t>Sítio Cachoeira do Pomba</t>
  </si>
  <si>
    <t>MG-05352/2011</t>
  </si>
  <si>
    <t>040.498.056-26</t>
  </si>
  <si>
    <t>LUIZ FERNANDO DE SOUZA</t>
  </si>
  <si>
    <t>MG-01119/2006</t>
  </si>
  <si>
    <t>347.405.547-04</t>
  </si>
  <si>
    <t>LUIZ FERNANDO RIBEIRO</t>
  </si>
  <si>
    <t>SÍTIO DONA ALICE</t>
  </si>
  <si>
    <t>MG-03361/2010</t>
  </si>
  <si>
    <t>098.840.806-66</t>
  </si>
  <si>
    <t>MACIEL DIAS DE OLIVEIRA BRAZ</t>
  </si>
  <si>
    <t>PÇA. LIBANIA ESPINDOLA RIBEIRO, S/N</t>
  </si>
  <si>
    <t>MG-01591/2007</t>
  </si>
  <si>
    <t>114.130.186-53</t>
  </si>
  <si>
    <t>MANOEL MACHADO DE SOUZA (ESPÓLIO)</t>
  </si>
  <si>
    <t>SÍTIO VALÃO</t>
  </si>
  <si>
    <t>MG-10944/2016</t>
  </si>
  <si>
    <t>722.416.246-91</t>
  </si>
  <si>
    <t>MARCIO DE MENDONÇA</t>
  </si>
  <si>
    <t>FAZENDA CACHOEIRA DO FUNIL</t>
  </si>
  <si>
    <t>36784-00</t>
  </si>
  <si>
    <t>MG-10841/2015</t>
  </si>
  <si>
    <t>380.339.176-87</t>
  </si>
  <si>
    <t>MARCIO DIAS DE OLIVEIRA</t>
  </si>
  <si>
    <t>MG-09940/2014</t>
  </si>
  <si>
    <t>380.564.706-97</t>
  </si>
  <si>
    <t>MARCIO FERREIRA DE SOUZA</t>
  </si>
  <si>
    <t>MG-06440/2012</t>
  </si>
  <si>
    <t>014.050.596-21</t>
  </si>
  <si>
    <t>MÁRCIO ROBERTO DE SOUZA</t>
  </si>
  <si>
    <t>SITIO BARRA DO CHOPOTÓ</t>
  </si>
  <si>
    <t>MG-06324/2012</t>
  </si>
  <si>
    <t>982.884.316-15</t>
  </si>
  <si>
    <t>MARIA DAS GRAÇAS TIMOTEO DE MATTOS</t>
  </si>
  <si>
    <t>SÍTIO PEDRA BRANCA</t>
  </si>
  <si>
    <t>MG-02277/2008</t>
  </si>
  <si>
    <t>235.048.546-34</t>
  </si>
  <si>
    <t>MARIA HELENA GONZAGA DE SOUZA</t>
  </si>
  <si>
    <t>MG-01646/2007</t>
  </si>
  <si>
    <t>765.753.306-49</t>
  </si>
  <si>
    <t>MARINA FRANCISCA GERALDO DO NASCIMENTO</t>
  </si>
  <si>
    <t>Sítio Córrego Alegre</t>
  </si>
  <si>
    <t>MG-03101/2009</t>
  </si>
  <si>
    <t>514.623.116-87</t>
  </si>
  <si>
    <t>MARLÚCIO PASCOALINE MAGALHÃES</t>
  </si>
  <si>
    <t>MG-00524/2005</t>
  </si>
  <si>
    <t>920.827.348-20</t>
  </si>
  <si>
    <t>MAURI RIBEIRO PINTO</t>
  </si>
  <si>
    <t>MG-00540/2005</t>
  </si>
  <si>
    <t>890.548.736-04</t>
  </si>
  <si>
    <t>MILTON JOSÉ DO NASCIMENTO</t>
  </si>
  <si>
    <t>MG-02439/2008</t>
  </si>
  <si>
    <t>092.954.766-70</t>
  </si>
  <si>
    <t>NATÁLIA OLAIVEIRA BATISTA</t>
  </si>
  <si>
    <t>SÍTIO DONA EUSÉBIA</t>
  </si>
  <si>
    <t>MG-01513/2007</t>
  </si>
  <si>
    <t>023.043.416-91</t>
  </si>
  <si>
    <t>NELSON FELIPE DOS SANTOS</t>
  </si>
  <si>
    <t>Sítio Boa Sorte</t>
  </si>
  <si>
    <t>MG-09932/2014</t>
  </si>
  <si>
    <t>056.827.966-24</t>
  </si>
  <si>
    <t>NILCIMAR BERNARDO DOS SANTOS JUNIOR</t>
  </si>
  <si>
    <t>MG-08103/2013</t>
  </si>
  <si>
    <t>069.148.446-58</t>
  </si>
  <si>
    <t>NILSON PEIXOTO JUNIOR</t>
  </si>
  <si>
    <t>MG-10569/2015</t>
  </si>
  <si>
    <t>111.293.946-62</t>
  </si>
  <si>
    <t>OSEAS DE PAULO MONTEIRO BARCARO</t>
  </si>
  <si>
    <t>MG-05062/2010</t>
  </si>
  <si>
    <t>056.668.186-27</t>
  </si>
  <si>
    <t>PABLO LUIS CLARO</t>
  </si>
  <si>
    <t>Sítio São Manoel</t>
  </si>
  <si>
    <t>MG-01644/2007</t>
  </si>
  <si>
    <t>334.043.566-91</t>
  </si>
  <si>
    <t>PALMIRA DE FÁTIMA MARTINS RIBEIRO</t>
  </si>
  <si>
    <t>MG-08717/2013</t>
  </si>
  <si>
    <t>02.753.224/0001-08</t>
  </si>
  <si>
    <t>PALMIRA DE FÁTIMA MARTINS RIBEIRO ME</t>
  </si>
  <si>
    <t>SÍTIO CAMPO LINDO - RODOVIA MG 120</t>
  </si>
  <si>
    <t>MG-01557/2007</t>
  </si>
  <si>
    <t>167.752.606-87</t>
  </si>
  <si>
    <t>PAULO CARDOSO</t>
  </si>
  <si>
    <t>MG-06266/2012</t>
  </si>
  <si>
    <t>998.371.966-53</t>
  </si>
  <si>
    <t>PAULO EDUARDO DIAS JÚNIOR</t>
  </si>
  <si>
    <t>SÍTIO ESPERANÇA</t>
  </si>
  <si>
    <t>MG-03288/2009</t>
  </si>
  <si>
    <t>006.071.968-07</t>
  </si>
  <si>
    <t>PAULO ROBERTO ROSSI PORTO</t>
  </si>
  <si>
    <t>MG-00028/2005</t>
  </si>
  <si>
    <t>652.581.346-87</t>
  </si>
  <si>
    <t>PAULO ROBERTO VENÂNCIO</t>
  </si>
  <si>
    <t>SÍTIO SOBRADINHO</t>
  </si>
  <si>
    <t>MG-02441/2008</t>
  </si>
  <si>
    <t>080.668.576-08</t>
  </si>
  <si>
    <t>PAULO VITOR HEBIA COELHO</t>
  </si>
  <si>
    <t>MG-01104/2006</t>
  </si>
  <si>
    <t>013.203.736-07</t>
  </si>
  <si>
    <t>PEDRO PABLO BORGES</t>
  </si>
  <si>
    <t>MG-06341/2012</t>
  </si>
  <si>
    <t>488.492.006-68</t>
  </si>
  <si>
    <t>PEDRO PAULO NALON</t>
  </si>
  <si>
    <t>CHÁCARA SANTO ANTÔNIO</t>
  </si>
  <si>
    <t>MG-03263/2009</t>
  </si>
  <si>
    <t>078.661.756-08</t>
  </si>
  <si>
    <t>RAFAEL FERREIRA DE SOUZA</t>
  </si>
  <si>
    <t>MG-01677/2007</t>
  </si>
  <si>
    <t>070.520.076-06</t>
  </si>
  <si>
    <t>RAMON DE ASSIS LINHARES</t>
  </si>
  <si>
    <t>MG-05247/2011</t>
  </si>
  <si>
    <t>994.568.266-00</t>
  </si>
  <si>
    <t>RENATO RODRIGUES</t>
  </si>
  <si>
    <t>SÍTIO CHOPOTÓ</t>
  </si>
  <si>
    <t>MG-02218/2008</t>
  </si>
  <si>
    <t>946.030.576-87</t>
  </si>
  <si>
    <t>RICARDO GONZAGA CAMPOS</t>
  </si>
  <si>
    <t>MG-10828/2015</t>
  </si>
  <si>
    <t>096.222.196-16</t>
  </si>
  <si>
    <t>RICARDO HILÁRIO RODRIGUES</t>
  </si>
  <si>
    <t>MG-03380/2010</t>
  </si>
  <si>
    <t>013.203.696-77</t>
  </si>
  <si>
    <t>RODRIGO PEREIRA BORGES</t>
  </si>
  <si>
    <t>MG-00102/2005</t>
  </si>
  <si>
    <t>750.542.216-20</t>
  </si>
  <si>
    <t>ROGÉRIO FERREIRA RIBEIRO</t>
  </si>
  <si>
    <t>SÍTIO ESTRELA</t>
  </si>
  <si>
    <t>MG-02440/2008</t>
  </si>
  <si>
    <t>933.642.886-15</t>
  </si>
  <si>
    <t>ROGÉRIO PEREIRA</t>
  </si>
  <si>
    <t>MG-00139/2005</t>
  </si>
  <si>
    <t>334.076.906-06</t>
  </si>
  <si>
    <t>ROMILDO PEREIRA</t>
  </si>
  <si>
    <t>MG-08377/2013</t>
  </si>
  <si>
    <t>015.593.786-38</t>
  </si>
  <si>
    <t>ROMILDO PEREIRA FILHO</t>
  </si>
  <si>
    <t>MG-05369/2011</t>
  </si>
  <si>
    <t>102.063.716-16</t>
  </si>
  <si>
    <t>ROMULO GOMES TEIXEIRA</t>
  </si>
  <si>
    <t>SITIO DUAS CACHOEIRAS</t>
  </si>
  <si>
    <t>MG-05486/2011</t>
  </si>
  <si>
    <t>075.938.636-62</t>
  </si>
  <si>
    <t>RONALDO GONZAGA CAMPOS</t>
  </si>
  <si>
    <t>MG-01336/2006</t>
  </si>
  <si>
    <t>946.933.586-49</t>
  </si>
  <si>
    <t>SEBASTIÃO LOMEU PINTO</t>
  </si>
  <si>
    <t>SITIO SÃO ROBERTO</t>
  </si>
  <si>
    <t>MG-00030/2005</t>
  </si>
  <si>
    <t>043.725.958-75</t>
  </si>
  <si>
    <t>SEBASTIÃO VANDERLEI DA SILVA</t>
  </si>
  <si>
    <t>MG-00531/2005</t>
  </si>
  <si>
    <t>750.542.306-10</t>
  </si>
  <si>
    <t>SIMPLICIANO DE LOURDES MATILDE</t>
  </si>
  <si>
    <t>SÍTIO CORREGO ALEGRE</t>
  </si>
  <si>
    <t>MG-11086/2016</t>
  </si>
  <si>
    <t>023.061.156-72</t>
  </si>
  <si>
    <t>VALTER ALVES RIBEIRO</t>
  </si>
  <si>
    <t>MG-06377/2012</t>
  </si>
  <si>
    <t>488.480.696-49</t>
  </si>
  <si>
    <t>VALTER JOSÉ DA COSTA</t>
  </si>
  <si>
    <t>SITIO BOA SORTE OU BARRA DO CHOPOTÓ</t>
  </si>
  <si>
    <t>MG-06267/2012</t>
  </si>
  <si>
    <t>074.181.906-62</t>
  </si>
  <si>
    <t>VÂNIA MARIA SOARES LOPES DIAS</t>
  </si>
  <si>
    <t>MG-05277/2011</t>
  </si>
  <si>
    <t>079.622.976-70</t>
  </si>
  <si>
    <t>VICTOR PINHEIRO DA SILVA</t>
  </si>
  <si>
    <t>MG-06224/2012</t>
  </si>
  <si>
    <t>094.195.556-74</t>
  </si>
  <si>
    <t>VINICIUS MAGALHÃES PINTO</t>
  </si>
  <si>
    <t>MG-00812/2006</t>
  </si>
  <si>
    <t>853.525.946-53</t>
  </si>
  <si>
    <t>VITOR JOSÉ DE CARVALHO ALCANTARA</t>
  </si>
  <si>
    <t>SITIO VALÃO</t>
  </si>
  <si>
    <t>MG-09422/2014</t>
  </si>
  <si>
    <t>09.455.192/0001-03</t>
  </si>
  <si>
    <t>VIVEIRO ECOLÓGICO DONA EUZÉBIA LTDA.</t>
  </si>
  <si>
    <t>SÍTIO CHOPOTÓ, ESTRADA DONA EUZÉBIA - GUIDOVAL</t>
  </si>
  <si>
    <t>MG-05490/2011</t>
  </si>
  <si>
    <t>437.883.196-15</t>
  </si>
  <si>
    <t>WALDEMAR DE OLIVEIRA PINTO</t>
  </si>
  <si>
    <t>SÍTIO DONA EUZÉBIA</t>
  </si>
  <si>
    <t>MG-01928/2007</t>
  </si>
  <si>
    <t>328.561.216-91</t>
  </si>
  <si>
    <t>WALDEMAR HÉLIO TAVARES GONZAGA</t>
  </si>
  <si>
    <t>MG-00532/2005</t>
  </si>
  <si>
    <t>012.970.586-15</t>
  </si>
  <si>
    <t>WILSON DIAS GONZAGA</t>
  </si>
  <si>
    <t>Sitio Veraneio</t>
  </si>
  <si>
    <t>MG-06382/2012</t>
  </si>
  <si>
    <t>527.599.546-68</t>
  </si>
  <si>
    <t>WILSON DIAS GONZAGA JUNIOR</t>
  </si>
  <si>
    <t>SITIO CORREGO ALEGRE</t>
  </si>
  <si>
    <t>MG-09576/2014</t>
  </si>
  <si>
    <t>12.491.987/0001-73</t>
  </si>
  <si>
    <t>A. &amp; L. PLANTAS LTDA ME</t>
  </si>
  <si>
    <t>SITIO CHOPOTO</t>
  </si>
  <si>
    <t>MG-09300/2014</t>
  </si>
  <si>
    <t>12.211.467/0001-60</t>
  </si>
  <si>
    <t>ABRITTA PLANTAS LTDA - ME</t>
  </si>
  <si>
    <t>MG-10160/2015</t>
  </si>
  <si>
    <t>21.664.553/0001-19</t>
  </si>
  <si>
    <t>AGRO TD+ COMERCIO DE PLANTAS EIRELLI</t>
  </si>
  <si>
    <t>MG-09208/2014</t>
  </si>
  <si>
    <t>AGROMINAS COMERCIO DE PLANTAS LTDA</t>
  </si>
  <si>
    <t>MG-09575/2014</t>
  </si>
  <si>
    <t>10.994.969/0001-89</t>
  </si>
  <si>
    <t>ANTÔNIO CÉLIO MAGALHÃES ME</t>
  </si>
  <si>
    <t>RUA MANOEL FERREIRA ESPINDOLA, 240</t>
  </si>
  <si>
    <t>MG-11828/2017</t>
  </si>
  <si>
    <t>22.881.313/0001-39</t>
  </si>
  <si>
    <t>BOLSA DE FLORESTAS LTDA - ME</t>
  </si>
  <si>
    <t>RODOVIA VEREADOR CID VIEIRA MAGALHÃES</t>
  </si>
  <si>
    <t>MG-03462/2009</t>
  </si>
  <si>
    <t>01.602.660/0001-05</t>
  </si>
  <si>
    <t>CARLOS ALEXANDRE MENESES DE ASSIS</t>
  </si>
  <si>
    <t>CHÁCARA BOUNGAINVILLEA-ESTRADA DONA EUZÉBIA À SÃO MANOEL DO GUAIAÇÚ</t>
  </si>
  <si>
    <t>MG-10194/2015</t>
  </si>
  <si>
    <t>13.164.990/0001-45</t>
  </si>
  <si>
    <t>CIA DA FLOR LTDA-ME</t>
  </si>
  <si>
    <t>RUA MANOEL FERREIRA ESPINDOLA, 360</t>
  </si>
  <si>
    <t>COOP.DE PRODUTORES E COMERCIANTES DE MUDAS DE D.EUZÉBIA LTDA</t>
  </si>
  <si>
    <t>MG-11754/2016</t>
  </si>
  <si>
    <t>MG-10513/2015</t>
  </si>
  <si>
    <t>FAZENDA GRAMINHA</t>
  </si>
  <si>
    <t>MG-05905/2012</t>
  </si>
  <si>
    <t>01.976.054/0001-50</t>
  </si>
  <si>
    <t>FRUTICULTURA E FLORICULTURA ARIEL LTDA</t>
  </si>
  <si>
    <t>MG-11402/2016</t>
  </si>
  <si>
    <t>23.839.679/0001-02</t>
  </si>
  <si>
    <t>FRUTICULTURA E FLORICULTURA P.A LTDA-ME</t>
  </si>
  <si>
    <t>RODOVIA MGT 120 - KM 746</t>
  </si>
  <si>
    <t>MG-05906/2012</t>
  </si>
  <si>
    <t>14.308.564/0001-09</t>
  </si>
  <si>
    <t>FRUTICULTURA PLANTAR LTDA - ME</t>
  </si>
  <si>
    <t>SITIO BOM JARDIM</t>
  </si>
  <si>
    <t>MG-09414/2014</t>
  </si>
  <si>
    <t>71.417.414/0001-69</t>
  </si>
  <si>
    <t>Fruticultura São Jorge</t>
  </si>
  <si>
    <t>Rodovia MGT 120, Km 746,5</t>
  </si>
  <si>
    <t>MG-10434/2015</t>
  </si>
  <si>
    <t>105.259.076-45</t>
  </si>
  <si>
    <t>HENRIQUE MENDES BARROSO</t>
  </si>
  <si>
    <t>SITIO PRAINHA, ROD MGT 120</t>
  </si>
  <si>
    <t>MG-06684/2012</t>
  </si>
  <si>
    <t>11.294.966/0001-03</t>
  </si>
  <si>
    <t>J C SIQUEIRA FLORICULTURA-ME</t>
  </si>
  <si>
    <t>ESTRADA DONA EUZÉBIA Á SÃO MANOEL DO GUAIAÇÚ</t>
  </si>
  <si>
    <t>MG-10341/2015</t>
  </si>
  <si>
    <t>19.651.090/0001-09</t>
  </si>
  <si>
    <t>JORGE LUIZ FERREIRA - ME</t>
  </si>
  <si>
    <t>RODOVIA MG 120, KM 70</t>
  </si>
  <si>
    <t>MG-11835/2017</t>
  </si>
  <si>
    <t>Jose Luiz Brandão da Silva</t>
  </si>
  <si>
    <t>SITIO CORREGO DO SAPUCAIA</t>
  </si>
  <si>
    <t>MG-06584/2012</t>
  </si>
  <si>
    <t>15.205.706/0001-67</t>
  </si>
  <si>
    <t>Júlio Cézar Furtado de Melo-ME</t>
  </si>
  <si>
    <t>Rodovia MG 285</t>
  </si>
  <si>
    <t>LEONARDO DE SOUZA PIRES 06432319609</t>
  </si>
  <si>
    <t>SITIO SANTANA</t>
  </si>
  <si>
    <t>LUCIMAR DE ASSIS DE SOUZA</t>
  </si>
  <si>
    <t>MG-10176/2015</t>
  </si>
  <si>
    <t>21.320.662/0001-19</t>
  </si>
  <si>
    <t>LUIZ CARLOS MENDES 79575137604</t>
  </si>
  <si>
    <t>SITIO SÃO JOSÉ</t>
  </si>
  <si>
    <t>MG-10433/2015</t>
  </si>
  <si>
    <t>SITIO CAMPO LINDO, ROD. MUN. VEREADOR CID VIEIRA MAGALHÃES</t>
  </si>
  <si>
    <t>MG-10062/2015</t>
  </si>
  <si>
    <t>21.233.493/0001-80</t>
  </si>
  <si>
    <t>LUIZ HENRIQUE SIQUEIRA 77337611668</t>
  </si>
  <si>
    <t>MG-07798/2013</t>
  </si>
  <si>
    <t>01.227.001/0001-36</t>
  </si>
  <si>
    <t>SITIO SÃO MANOEL</t>
  </si>
  <si>
    <t>MG-10381/2015</t>
  </si>
  <si>
    <t>PALMIRA DE FATIMA MARTINS RIBEIRO</t>
  </si>
  <si>
    <t>PALMIRA DE FÁTIMA MARTINS RIBEIRO M.E.</t>
  </si>
  <si>
    <t>MG-10340/2015</t>
  </si>
  <si>
    <t>16.986.866/0001-53</t>
  </si>
  <si>
    <t>PAULO EDUARDO DIAS JUNIOR - VIVEIRO - ME</t>
  </si>
  <si>
    <t>ROD VEREADOR CID VIEIRA MAGALHÃES</t>
  </si>
  <si>
    <t>CHACARA SANTO ANTONIO</t>
  </si>
  <si>
    <t>MG-10462/2015</t>
  </si>
  <si>
    <t>21.863.011/0001-75</t>
  </si>
  <si>
    <t>RAFAEL FERREIRA DE SOUZA - ME</t>
  </si>
  <si>
    <t>ROD MUNICIPAL VEREADOR CID VIEIRA MAGALHÃES</t>
  </si>
  <si>
    <t>MG-05969/2012</t>
  </si>
  <si>
    <t>01.297.645/0001-09</t>
  </si>
  <si>
    <t>RICARDO GONZAGA CAMPOS-ME</t>
  </si>
  <si>
    <t>MG-05565/2011</t>
  </si>
  <si>
    <t>14.069.655/0001-20</t>
  </si>
  <si>
    <t>RODRIGO PEREIRA BORGES - ME</t>
  </si>
  <si>
    <t>MG-11023/2016</t>
  </si>
  <si>
    <t>MG-10253/2015</t>
  </si>
  <si>
    <t>20.884.020/0001-80</t>
  </si>
  <si>
    <t>SÍTIO MORRINHOS LTDA - ME</t>
  </si>
  <si>
    <t>MG-10135/2015</t>
  </si>
  <si>
    <t>08.541.241/0001-50</t>
  </si>
  <si>
    <t>VICTO PINHEIRO DA SILVA - ME</t>
  </si>
  <si>
    <t>RODOVIA MG 285</t>
  </si>
  <si>
    <t>MG-11550/2016</t>
  </si>
  <si>
    <t>20.013.192/0001-88</t>
  </si>
  <si>
    <t>VINICIUS F. MOREIRA - PLANTAS - ME</t>
  </si>
  <si>
    <t>ESTRADA SÃO MANOEL DO GUAIAÇÚ - ITAMARATY, 01</t>
  </si>
  <si>
    <t>VIVEIRO ECOLÓGICO DONA EUZÉBIA LTDA</t>
  </si>
  <si>
    <t>RODOVIA BR 120, TRECHO DONA EUZÉBIA-GUIDOVAL, Km3</t>
  </si>
  <si>
    <t>MG-05970/2012</t>
  </si>
  <si>
    <t>10.664.030/0001-56</t>
  </si>
  <si>
    <t>W J ANTUNES RIBEIRO - ME</t>
  </si>
  <si>
    <t>W J ANTUNES RIBEIRO - ME, RODOVIA MGT 120, KM 74,3</t>
  </si>
  <si>
    <t>DORES DE CAMPOS</t>
  </si>
  <si>
    <t>MG-07810/2013</t>
  </si>
  <si>
    <t>10.216.253/0001-50</t>
  </si>
  <si>
    <t>Comag Comercio de Ferramentas Dores de Campos LTDA</t>
  </si>
  <si>
    <t>Praça José Cardoso, 202</t>
  </si>
  <si>
    <t>MG-09175/2014</t>
  </si>
  <si>
    <t>01.038.851/0001-96</t>
  </si>
  <si>
    <t>Wellington Jose da Silva ME</t>
  </si>
  <si>
    <t>Rua Francisco Cardoso de Melo,174</t>
  </si>
  <si>
    <t>DORES DO TURVO</t>
  </si>
  <si>
    <t>MG-10717/2015</t>
  </si>
  <si>
    <t>02.237.067/0001-70</t>
  </si>
  <si>
    <t>GERALDO UMBELINO FILHO - ME</t>
  </si>
  <si>
    <t>RUA SAO CRISTOVAO 144</t>
  </si>
  <si>
    <t>MG-10721/2015</t>
  </si>
  <si>
    <t>09.398.339/0001-62</t>
  </si>
  <si>
    <t>Lenimar Aparecida Ribeiro e Cia Ltda-ME</t>
  </si>
  <si>
    <t>Rua Prefeito Vicente Martins Marota</t>
  </si>
  <si>
    <t>DURANDÉ</t>
  </si>
  <si>
    <t>MG-11227/2016</t>
  </si>
  <si>
    <t>21.025.069/0010-30</t>
  </si>
  <si>
    <t>Cooperativa dos Cafeicultores da Região de Lajinha LTDA</t>
  </si>
  <si>
    <t>Av. Alvaro Moreira da Silva</t>
  </si>
  <si>
    <t>MG-10777/2015</t>
  </si>
  <si>
    <t>430.606.926-53</t>
  </si>
  <si>
    <t>Delvair Caetano dos Santos</t>
  </si>
  <si>
    <t>Corrego pedra redonda</t>
  </si>
  <si>
    <t>MG-10835/2015</t>
  </si>
  <si>
    <t>025.326.006-08</t>
  </si>
  <si>
    <t>Divino José de Oliveira</t>
  </si>
  <si>
    <t>Córrego Santo Angelo</t>
  </si>
  <si>
    <t>MG-06390/2012</t>
  </si>
  <si>
    <t>893.203.796-53</t>
  </si>
  <si>
    <t>Edson Benfica</t>
  </si>
  <si>
    <t>Córrego do Funil</t>
  </si>
  <si>
    <t>MG-06428/2012</t>
  </si>
  <si>
    <t>038.368.676-80</t>
  </si>
  <si>
    <t>Eduardo José de Souza</t>
  </si>
  <si>
    <t>Córrego Pouso Alegre</t>
  </si>
  <si>
    <t>MG-10581/2015</t>
  </si>
  <si>
    <t>066.266.286-58</t>
  </si>
  <si>
    <t>Fernando Cezario de Carvalho</t>
  </si>
  <si>
    <t>Córrego Sapucaia</t>
  </si>
  <si>
    <t>MG-09464/2014</t>
  </si>
  <si>
    <t>308.667.156-49</t>
  </si>
  <si>
    <t>HÉLIO SIMÃO</t>
  </si>
  <si>
    <t>CÓRREGO FORTALEZA</t>
  </si>
  <si>
    <t>MG-11470/2016</t>
  </si>
  <si>
    <t>650.228.406-00</t>
  </si>
  <si>
    <t>ISAIAS RODRIGUES</t>
  </si>
  <si>
    <t>CÓRREGO SÃO JOÃO</t>
  </si>
  <si>
    <t>MG-09461/2014</t>
  </si>
  <si>
    <t>115.467.626-98</t>
  </si>
  <si>
    <t>JOÃO PAULO BARBOSA LOPES FILHO</t>
  </si>
  <si>
    <t>CÓRREGO BOA VISTA</t>
  </si>
  <si>
    <t>MG-06043/2011</t>
  </si>
  <si>
    <t>323.507.688-30</t>
  </si>
  <si>
    <t>MARCELO GRASIANE ARMANDO</t>
  </si>
  <si>
    <t>CÓRREGO TERRA SECA</t>
  </si>
  <si>
    <t>MG-10827/2015</t>
  </si>
  <si>
    <t>190.213.566-00</t>
  </si>
  <si>
    <t>Sebastião Huebra Franco</t>
  </si>
  <si>
    <t>Corrego Boa Vista</t>
  </si>
  <si>
    <t>ENGENHEIRO CALDAS</t>
  </si>
  <si>
    <t>MG-09237/2014</t>
  </si>
  <si>
    <t>18.444.610/0001-40</t>
  </si>
  <si>
    <t>SMAX AGROPECUARIA LTDA</t>
  </si>
  <si>
    <t>AVE VEREADOR SEBASTIAO PERNES DE MIRANDA, 5 A</t>
  </si>
  <si>
    <t>MG-07906/2013</t>
  </si>
  <si>
    <t>06.302.423/0001-42</t>
  </si>
  <si>
    <t>VITA AGROPECUARIA LTDA</t>
  </si>
  <si>
    <t>AV.PADRE JOÃO PINA AMARAL 367</t>
  </si>
  <si>
    <t>ENTRE FOLHAS</t>
  </si>
  <si>
    <t>MG-07920/2013</t>
  </si>
  <si>
    <t>07.277.504/0001-00</t>
  </si>
  <si>
    <t>ADENILSON BATISTA COELHO</t>
  </si>
  <si>
    <t>RUA SANTOS MESTRE, 90</t>
  </si>
  <si>
    <t>MG-06788/2013</t>
  </si>
  <si>
    <t>13.214.451/0001-73</t>
  </si>
  <si>
    <t>EFRAIM CESARIO DA COSTA</t>
  </si>
  <si>
    <t>RUA JOAQUIM M CAMPOS, 42</t>
  </si>
  <si>
    <t>MG-06221/2012</t>
  </si>
  <si>
    <t>173.500.266-68</t>
  </si>
  <si>
    <t>JACINTO RODRIGUES DE OLIVEIRA</t>
  </si>
  <si>
    <t>CÓRREGO PARAOPEBA</t>
  </si>
  <si>
    <t>ENTRE RIOS DE MINAS</t>
  </si>
  <si>
    <t>MG-07978/2013</t>
  </si>
  <si>
    <t>05.153.389/0001-29</t>
  </si>
  <si>
    <t>AGRO RIOS PRODUTOS AGRICOLAS E TRANSPORTE LTDA</t>
  </si>
  <si>
    <t>RUA SANTA CRUZ,549</t>
  </si>
  <si>
    <t>MG-11686/2016</t>
  </si>
  <si>
    <t>AGRO-RIOS PROD AGRIC, TRANSP E LOC DE EQUIP LTDA ME</t>
  </si>
  <si>
    <t>AVENIDA MAJOR JUSCELINO, 955</t>
  </si>
  <si>
    <t>MG-08027/2013</t>
  </si>
  <si>
    <t>07.989.251/0001-90</t>
  </si>
  <si>
    <t>comercio e deposito agro-horizonte ltda me</t>
  </si>
  <si>
    <t>Rua Aurelio Ribeiro 259</t>
  </si>
  <si>
    <t>MG-11739/2016</t>
  </si>
  <si>
    <t>MG-11464/2016</t>
  </si>
  <si>
    <t>11.397.078/0001-08</t>
  </si>
  <si>
    <t>LF COMERCIO DE PRODUTOS AGROPECUÁRIOS LTDA ME</t>
  </si>
  <si>
    <t>RUA SANTA CRUZ, 394</t>
  </si>
  <si>
    <t>MG-08010/2013</t>
  </si>
  <si>
    <t>MG-05531/2011</t>
  </si>
  <si>
    <t>12.399.398/0001-60</t>
  </si>
  <si>
    <t>THIAGO HELENO RESENDE FERNANDES</t>
  </si>
  <si>
    <t>RUA RIO BRUMADO, 303</t>
  </si>
  <si>
    <t>MG-09883/2014</t>
  </si>
  <si>
    <t>Thiago Heleno Resende Fernandes</t>
  </si>
  <si>
    <t>Rua Rio Brumado,303</t>
  </si>
  <si>
    <t>ERVÁLIA</t>
  </si>
  <si>
    <t>MG-07785/2013</t>
  </si>
  <si>
    <t>71.325.138/0003-70</t>
  </si>
  <si>
    <t>AGROCARLOS MÁQUINAS AGRÍCOLAS LTDA</t>
  </si>
  <si>
    <t>AV. MARECHAL DEODORO,43</t>
  </si>
  <si>
    <t>MG-02751/2011</t>
  </si>
  <si>
    <t>03.544.155/0001-87</t>
  </si>
  <si>
    <t>AGROMAP - PRODUTOS AGRO-VETERINARIOS LTDA</t>
  </si>
  <si>
    <t>RUA SÃO JOSE 84</t>
  </si>
  <si>
    <t>MG-07774/2013</t>
  </si>
  <si>
    <t>10.488.197/0001-03</t>
  </si>
  <si>
    <t>Agropecuaria Avenida ERVALIA LTDA</t>
  </si>
  <si>
    <t>RUA ROMUALDO PERREIRA MAMÃO</t>
  </si>
  <si>
    <t>MG-07673/2013</t>
  </si>
  <si>
    <t>02.777.722/0001-82</t>
  </si>
  <si>
    <t>Agropecuária Ervália Ltda</t>
  </si>
  <si>
    <t>Rua Vereador Braz Cupertino Teixeira, 580</t>
  </si>
  <si>
    <t>MG-08362/2013</t>
  </si>
  <si>
    <t>06.226.308/0001-36</t>
  </si>
  <si>
    <t>AGROPECUÁRIA RAMOS LTDA</t>
  </si>
  <si>
    <t>RUA VEREADOR GERALDO JOSÉ DE ALMEIDA, 596</t>
  </si>
  <si>
    <t>MG-03473/2009</t>
  </si>
  <si>
    <t>20.277.638/0003-43</t>
  </si>
  <si>
    <t>Cajuri Comércio e Representações Ltda</t>
  </si>
  <si>
    <t>Avenida Dom Silverio , 63</t>
  </si>
  <si>
    <t>MG-07672/2013</t>
  </si>
  <si>
    <t>03.790.619/0001-35</t>
  </si>
  <si>
    <t>DEVAIR JOSE MACEDO</t>
  </si>
  <si>
    <t>RUA SAO JOSE, 39</t>
  </si>
  <si>
    <t>MG-02670/2008</t>
  </si>
  <si>
    <t>16.811.671/0001-72</t>
  </si>
  <si>
    <t>HF PRODUTOS AGROVETERINARIOS LTDA.</t>
  </si>
  <si>
    <t>R. MARECHAL DEODORO 14</t>
  </si>
  <si>
    <t>MG-11630/2016</t>
  </si>
  <si>
    <t>26.113.959/0001-27</t>
  </si>
  <si>
    <t>Luiz Antônio Batista Faria Filho</t>
  </si>
  <si>
    <t>Rua Barão do Rio Branco, nº 241</t>
  </si>
  <si>
    <t>MG-01255/2006</t>
  </si>
  <si>
    <t>582.511.896-91</t>
  </si>
  <si>
    <t>JOAQUIM MARTINS DE OLIVEIRA</t>
  </si>
  <si>
    <t>SITIO GRÃO MOGOL - ESTRADA ERVÁLIA - DOM VIÇOSO</t>
  </si>
  <si>
    <t>MG-01242/2006</t>
  </si>
  <si>
    <t>507.448.526-68</t>
  </si>
  <si>
    <t>MAURILIO ANTONIO DE CASTRO</t>
  </si>
  <si>
    <t>RUA VEREADOR BRÁS CUPERTINO TEIXEIRA 580</t>
  </si>
  <si>
    <t>MG-00452/2005</t>
  </si>
  <si>
    <t>890.166.706-10</t>
  </si>
  <si>
    <t>SANDRO LIMA DE SOUZA</t>
  </si>
  <si>
    <t>SÍTIO TRÊS IRMÃOS - CÓRREGO FRIO - ROD. ERVÁLIA-COIMBRA KM 05</t>
  </si>
  <si>
    <t>MG-06384/2012</t>
  </si>
  <si>
    <t>305.409.767-68</t>
  </si>
  <si>
    <t>Sebastião Milton de Castro</t>
  </si>
  <si>
    <t>MG-10384/2015</t>
  </si>
  <si>
    <t>410.358.366-53</t>
  </si>
  <si>
    <t>Weber Avelar de Andrade</t>
  </si>
  <si>
    <t>Sitio Barro Branco</t>
  </si>
  <si>
    <t>ESPERA FELIZ</t>
  </si>
  <si>
    <t>MG-10421/2015</t>
  </si>
  <si>
    <t>411.761.387-15</t>
  </si>
  <si>
    <t>AILTON GOMES DA CRUZ</t>
  </si>
  <si>
    <t>FAZENDA ÁGUA ESPALHADA</t>
  </si>
  <si>
    <t>MG-09738/2014</t>
  </si>
  <si>
    <t>234.847.646-00</t>
  </si>
  <si>
    <t>ELI GOMES DA CRUZ</t>
  </si>
  <si>
    <t>CÓRREGO SÃO GONÇALO</t>
  </si>
  <si>
    <t>MG-00569/2005</t>
  </si>
  <si>
    <t>234.848.706-30</t>
  </si>
  <si>
    <t>INÁCIO DA COSTA LOMAR</t>
  </si>
  <si>
    <t>RUA ANA PAIXÃO DE SOUZA, Nº 90</t>
  </si>
  <si>
    <t>MG-10442/2015</t>
  </si>
  <si>
    <t>457.456.506-30</t>
  </si>
  <si>
    <t>ITAIR PEIXOTO GRIPP</t>
  </si>
  <si>
    <t>Sitio São Pedro</t>
  </si>
  <si>
    <t>MG-11340/2016</t>
  </si>
  <si>
    <t>722.806.976-53</t>
  </si>
  <si>
    <t>IZAURO GOMES DA CRUZ</t>
  </si>
  <si>
    <t>MG-00506/2005</t>
  </si>
  <si>
    <t>857.832.776-49</t>
  </si>
  <si>
    <t>OSMAR DA SILVA ROZA</t>
  </si>
  <si>
    <t>RUA AMADOR TEIXEIRA 73</t>
  </si>
  <si>
    <t>MG-08162/2013</t>
  </si>
  <si>
    <t>05.685.293/0002-92</t>
  </si>
  <si>
    <t>RUA JOSE GRILLO, 688</t>
  </si>
  <si>
    <t>MG-06766/2012</t>
  </si>
  <si>
    <t>07.329.078/0001-01</t>
  </si>
  <si>
    <t>C.V.S. COMERCIO DE PRODUTOS AGRÍCOLAS LTDA</t>
  </si>
  <si>
    <t>AVENIDA JAIME TOLEDO, 144</t>
  </si>
  <si>
    <t>FELÍCIO DOS SANTOS</t>
  </si>
  <si>
    <t>MG-08980/2013</t>
  </si>
  <si>
    <t>17.630.081/0001-06</t>
  </si>
  <si>
    <t>Domingos Jorge da Silva</t>
  </si>
  <si>
    <t>Rua Agusto Souza Neves, 05</t>
  </si>
  <si>
    <t>MG-09375/2014</t>
  </si>
  <si>
    <t>11.322.093/0001-97</t>
  </si>
  <si>
    <t>JOÃO VICTOR FERREIRA CARDOSO E CIA LTDA-ME</t>
  </si>
  <si>
    <t>RUA JOAQUIM VELOSO, Nº 37</t>
  </si>
  <si>
    <t>MG-11980/2017</t>
  </si>
  <si>
    <t>20.955.912/0001-24</t>
  </si>
  <si>
    <t>PRESTA COMERCIO E SERVIÇOS ESPECIAIS</t>
  </si>
  <si>
    <t>RUA JOAQUIM VELOSO, 37</t>
  </si>
  <si>
    <t>MG-11345/2016</t>
  </si>
  <si>
    <t>16.518.834/0001-23</t>
  </si>
  <si>
    <t>valdeci de sales me</t>
  </si>
  <si>
    <t>rua feliciano canuto 107</t>
  </si>
  <si>
    <t>FERNANDES TOURINHO</t>
  </si>
  <si>
    <t>MG-11973/2017</t>
  </si>
  <si>
    <t>26.069.895/0001-04</t>
  </si>
  <si>
    <t>RONY CASA DA RAÇÃO EIRELI-ME</t>
  </si>
  <si>
    <t>RUA PRIMEIRO DE MARÇO Nº 110 LOJA 2</t>
  </si>
  <si>
    <t>SÃO GONÇALO DO RIO PRETO</t>
  </si>
  <si>
    <t>MG-08979/2013</t>
  </si>
  <si>
    <t>08.299.087/0001-51</t>
  </si>
  <si>
    <t>Loja do Fazendeiro de Rio Preto Ltda-ME</t>
  </si>
  <si>
    <t>Rua do Progresso, 98</t>
  </si>
  <si>
    <t>FERROS</t>
  </si>
  <si>
    <t>MG-08956/2013</t>
  </si>
  <si>
    <t>21.310.057/0002-48</t>
  </si>
  <si>
    <t>Cooperativa Agropecuária de Ferros LTDA</t>
  </si>
  <si>
    <t>Rua Miltom Campos ,90</t>
  </si>
  <si>
    <t>MG-11939/2017</t>
  </si>
  <si>
    <t>00.456.055/0001-00</t>
  </si>
  <si>
    <t>MERCEARIA J NETO LTDA ME</t>
  </si>
  <si>
    <t>RUA FERNANDO DIAS DE CARVALHO 305 A</t>
  </si>
  <si>
    <t>MG-11914/2017</t>
  </si>
  <si>
    <t>04.024.309/0001-72</t>
  </si>
  <si>
    <t>SUPERMERCADO J NETO LTDA ME</t>
  </si>
  <si>
    <t>RUA MILTON CAMPOS N. 99</t>
  </si>
  <si>
    <t>FERVEDOURO</t>
  </si>
  <si>
    <t>MG-06767/2012</t>
  </si>
  <si>
    <t>04.525.797/0001-00</t>
  </si>
  <si>
    <t>agropecuária fervedouro ltda me</t>
  </si>
  <si>
    <t>av braulir marcelino do prado,93</t>
  </si>
  <si>
    <t>MG-08340/2013</t>
  </si>
  <si>
    <t>04.305.636/0001-00</t>
  </si>
  <si>
    <t>DROGAHEMIL VETERINARIA LTDA</t>
  </si>
  <si>
    <t>AV. BRAULIR MARCELINO DO PRADO - 149</t>
  </si>
  <si>
    <t>MG-11414/2016</t>
  </si>
  <si>
    <t>21.541.627/0001-20</t>
  </si>
  <si>
    <t>PETRIENE DE SOUZA - ME</t>
  </si>
  <si>
    <t>AV BRAULIR MARCELINO DO PRADO</t>
  </si>
  <si>
    <t>MG-11541/2016</t>
  </si>
  <si>
    <t>189.818.446-15</t>
  </si>
  <si>
    <t>ALZIRO LACERDA GUIMARÃES NETO</t>
  </si>
  <si>
    <t>FAZENDA SÃO ROQUE</t>
  </si>
  <si>
    <t>MG-10502/2015</t>
  </si>
  <si>
    <t>830.297.376-91</t>
  </si>
  <si>
    <t>Custódio da Silva Mendes</t>
  </si>
  <si>
    <t>Fazenda Ribeirão do Turvo</t>
  </si>
  <si>
    <t>MG-00420/2005</t>
  </si>
  <si>
    <t>562.661.546-68</t>
  </si>
  <si>
    <t>EMILSON MARIA DA CUNHA</t>
  </si>
  <si>
    <t>FAZENDA TEIXEIRA BARBACENA</t>
  </si>
  <si>
    <t>MG-01934/2007</t>
  </si>
  <si>
    <t>216.832.126-49</t>
  </si>
  <si>
    <t>JAIME VIEIRA DE FREITAS</t>
  </si>
  <si>
    <t>FAZENDA BOM JARDIM</t>
  </si>
  <si>
    <t>MG-01474/2007</t>
  </si>
  <si>
    <t>810.396.546-49</t>
  </si>
  <si>
    <t>JURANDIR DA SILVEIRA GOMES</t>
  </si>
  <si>
    <t>CÓRREGO RIBEIRÃO DO TURVO</t>
  </si>
  <si>
    <t>MG-08336/2013</t>
  </si>
  <si>
    <t>810.395.576-00</t>
  </si>
  <si>
    <t>Osmar da Silva Mendes</t>
  </si>
  <si>
    <t>Córrego do Fabiano</t>
  </si>
  <si>
    <t>MG-11166/2016</t>
  </si>
  <si>
    <t>048.921.626-98</t>
  </si>
  <si>
    <t>Paulo Gomes de Azevedo</t>
  </si>
  <si>
    <t>Fazenda Teixeira Barbacena s/n</t>
  </si>
  <si>
    <t>MG-09418/2014</t>
  </si>
  <si>
    <t>582.940.406-06</t>
  </si>
  <si>
    <t>Ronaldo Gomes Franchini</t>
  </si>
  <si>
    <t>Fazenda Bom Jardim</t>
  </si>
  <si>
    <t>MG-00507/2005</t>
  </si>
  <si>
    <t>698.907.576-72</t>
  </si>
  <si>
    <t>WALTER DE ASSIS DA SILVA</t>
  </si>
  <si>
    <t>FAZENDA DIOGO</t>
  </si>
  <si>
    <t>FRANCISCÓPOLIS</t>
  </si>
  <si>
    <t>MG-06620/2012</t>
  </si>
  <si>
    <t>00.995.215/0001-90</t>
  </si>
  <si>
    <t>NERVAL SOARES DOS SANTOS ME</t>
  </si>
  <si>
    <t>AV. PRESIDENTE KENNEDY - 193</t>
  </si>
  <si>
    <t>FREI GASPAR</t>
  </si>
  <si>
    <t>MG-02576/2008</t>
  </si>
  <si>
    <t>07.288.139/0001-21</t>
  </si>
  <si>
    <t>ADÃO EDIVLADO SANTANA DA SILVA</t>
  </si>
  <si>
    <t>RUA FANCISCO DE BESSA COUTO, 51</t>
  </si>
  <si>
    <t>MG-09229/2014</t>
  </si>
  <si>
    <t>066.098.206-43</t>
  </si>
  <si>
    <t>ATEMILSON RAMOS DA CRUZ</t>
  </si>
  <si>
    <t>SÍTIO PARAGUAI</t>
  </si>
  <si>
    <t>FREI INOCÊNCIO</t>
  </si>
  <si>
    <t>MG-06604/2012</t>
  </si>
  <si>
    <t>11.922.512/0001-21</t>
  </si>
  <si>
    <t>MARLENE ALVES FERREIRA- ME</t>
  </si>
  <si>
    <t>AV. DR. JOÃO DE SOUZA LIMA</t>
  </si>
  <si>
    <t>MG-10744/2015</t>
  </si>
  <si>
    <t>21.401.231/0001-87</t>
  </si>
  <si>
    <t>MARLIETE ALVES FERREIRA - ME</t>
  </si>
  <si>
    <t>AV. DOUTOR JOÃO DE SOUZA LIMA,1231</t>
  </si>
  <si>
    <t>MG-06605/2012</t>
  </si>
  <si>
    <t>13.546.917/0001-38</t>
  </si>
  <si>
    <t>SUPERMERCADO COIMBRA LTDA</t>
  </si>
  <si>
    <t>AV DOUTOR JOAO DE SOUZA LIMA, 971</t>
  </si>
  <si>
    <t>MG-06603/2012</t>
  </si>
  <si>
    <t>03.777.389/0001-74</t>
  </si>
  <si>
    <t>TIÃO VETERINARIA LTDA</t>
  </si>
  <si>
    <t>RUA PREFEITO LOURIVAL LOURENÇO FERREIRA, 06</t>
  </si>
  <si>
    <t>MG-06610/2012</t>
  </si>
  <si>
    <t>04.247.129/0001-50</t>
  </si>
  <si>
    <t>VALDIR ANTUNES MARTINS</t>
  </si>
  <si>
    <t>AVENIDA DOUTOR JOAO DE SOUZA LIMA, 450</t>
  </si>
  <si>
    <t>FUNILÂNDIA</t>
  </si>
  <si>
    <t>MG-05412/2011</t>
  </si>
  <si>
    <t>138.979.888-79</t>
  </si>
  <si>
    <t>Emerson Terra Rocha</t>
  </si>
  <si>
    <t>Fazenda Boa Esperança</t>
  </si>
  <si>
    <t>GALILÉIA</t>
  </si>
  <si>
    <t>MG-10950/2016</t>
  </si>
  <si>
    <t>13.635.170/0001-94</t>
  </si>
  <si>
    <t>AGROCAMPO MATOSO LTDA</t>
  </si>
  <si>
    <t>RUA BERILO,Nº358</t>
  </si>
  <si>
    <t>MG-09204/2014</t>
  </si>
  <si>
    <t>02.881.557/0001-04</t>
  </si>
  <si>
    <t>Girlaine Fernandes do Amaral Coelho -ME</t>
  </si>
  <si>
    <t>Av.Oito de Dezembro,nº1284</t>
  </si>
  <si>
    <t>MG-05909/2012</t>
  </si>
  <si>
    <t>M.B. DE OLIVEIRA - PRODUTOS VETERINARIOS ME</t>
  </si>
  <si>
    <t>RUA BERILO,Nº358-A</t>
  </si>
  <si>
    <t>GOIABEIRA</t>
  </si>
  <si>
    <t>MG-10360/2015</t>
  </si>
  <si>
    <t>12.375.650/0001-09</t>
  </si>
  <si>
    <t>COMERCIAL &amp; REPRESENTAÇÕES SÃO JOÃO LTDA - ME</t>
  </si>
  <si>
    <t>RUA PINHEIRO,129</t>
  </si>
  <si>
    <t>GOIANÁ</t>
  </si>
  <si>
    <t>MG-09091/2014</t>
  </si>
  <si>
    <t>10.247.494/0001-67</t>
  </si>
  <si>
    <t>RR MOURA AGROPECUÁRIA LTDA</t>
  </si>
  <si>
    <t>av. 21 de dezembro 1235</t>
  </si>
  <si>
    <t>MG-11933/2017</t>
  </si>
  <si>
    <t>RR MOURA AGROPECUÁRIA LTDA.</t>
  </si>
  <si>
    <t>AV. 21 DE DEZEMBRO 1075</t>
  </si>
  <si>
    <t>MG-11897/2017</t>
  </si>
  <si>
    <t>07.895.937/0001-11</t>
  </si>
  <si>
    <t>TREVO MERCANTIL AGROPECUARIA LTDA.</t>
  </si>
  <si>
    <t>MG-09084/2014</t>
  </si>
  <si>
    <t>Trevo Mercantil Agropecuaria Ltda</t>
  </si>
  <si>
    <t>Av. 21 de Dezembro, 1075</t>
  </si>
  <si>
    <t>GONZAGA</t>
  </si>
  <si>
    <t>MG-07844/2013</t>
  </si>
  <si>
    <t>10.837.621/0001-88</t>
  </si>
  <si>
    <t>CASA DO FAZENDEIRO GONZAGA LTDA</t>
  </si>
  <si>
    <t>AV PRESIDENTE KENNEDY 200 A</t>
  </si>
  <si>
    <t>GOVERNADOR VALADARES</t>
  </si>
  <si>
    <t>MG-08312/2013</t>
  </si>
  <si>
    <t>082.334.246-84</t>
  </si>
  <si>
    <t>DALILA CÓSMICA MARTINS DE AQUINO</t>
  </si>
  <si>
    <t>CHÁCARA 12 S/N</t>
  </si>
  <si>
    <t>MG-08007/2013</t>
  </si>
  <si>
    <t>62.046.735/0046-05</t>
  </si>
  <si>
    <t>Itograss Agricola Alta Mogiana Ltda</t>
  </si>
  <si>
    <t>DT Margem Esq Rio Corrente - Faz do Pinhal - Distr Penha do Cassiano</t>
  </si>
  <si>
    <t>MG-06318/2012</t>
  </si>
  <si>
    <t>15.216.889/0001-16</t>
  </si>
  <si>
    <t>Viveiro Natiflora Ltda. - ME</t>
  </si>
  <si>
    <t>Córrego do Capim Palmital</t>
  </si>
  <si>
    <t>MG-02082/2008</t>
  </si>
  <si>
    <t>26.078.428/0001-40</t>
  </si>
  <si>
    <t>Agroleste Nutrição Animal LTDA</t>
  </si>
  <si>
    <t>Rua São Paulo, 902</t>
  </si>
  <si>
    <t>MG-03636/2009</t>
  </si>
  <si>
    <t>06.376.960/0001-37</t>
  </si>
  <si>
    <t>Agropec Comércio, Indústria e Transp. de Prod. Agropecuários</t>
  </si>
  <si>
    <t>Rua Israel Pinheiro 330</t>
  </si>
  <si>
    <t>MG-10371/2015</t>
  </si>
  <si>
    <t>20.512.487/0001-07</t>
  </si>
  <si>
    <t>Agropecuária Batalha LTDA - ME</t>
  </si>
  <si>
    <t>Rua José Luiz Nogueira, 443</t>
  </si>
  <si>
    <t>MG-08769/2013</t>
  </si>
  <si>
    <t>04.466.297/0001-36</t>
  </si>
  <si>
    <t>Agrosementes Minas Comércio e Serviços LTDA</t>
  </si>
  <si>
    <t>Rua Euryto Orlando Bonesi</t>
  </si>
  <si>
    <t>MG-08830/2013</t>
  </si>
  <si>
    <t>07.968.030/0001-35</t>
  </si>
  <si>
    <t>Agrovendas Representações e Comércio LTDA</t>
  </si>
  <si>
    <t>Rua São Paulo, 855</t>
  </si>
  <si>
    <t>MG-05918/2012</t>
  </si>
  <si>
    <t>09.380.937/0001-04</t>
  </si>
  <si>
    <t>Almeida e Ribeiro Agropecuária LTDA</t>
  </si>
  <si>
    <t>Avenida JK, 1576</t>
  </si>
  <si>
    <t>MG-10112/2015</t>
  </si>
  <si>
    <t>18.977.975/0003-00</t>
  </si>
  <si>
    <t>Casa da Ração Veterinária</t>
  </si>
  <si>
    <t>Rodovia Rio Bahia s/n, Km 411 CEASA MG</t>
  </si>
  <si>
    <t>MG-05625/2012</t>
  </si>
  <si>
    <t>18.977.975/0001-30</t>
  </si>
  <si>
    <t>CASA DA RAÇÕA VETERINÁRIA</t>
  </si>
  <si>
    <t>RUA SÃO PAULO, 826</t>
  </si>
  <si>
    <t>MG-09488/2014</t>
  </si>
  <si>
    <t>28.138.113/0020-30</t>
  </si>
  <si>
    <t>AV. RIO BAHIA, Nº 2844</t>
  </si>
  <si>
    <t>MG-02079/2008</t>
  </si>
  <si>
    <t>22.061.782/0001-01</t>
  </si>
  <si>
    <t>Casa do Milho LTDA</t>
  </si>
  <si>
    <t>Rua José Luiz Nogueira, 566</t>
  </si>
  <si>
    <t>MG-03658/2008</t>
  </si>
  <si>
    <t>20.598.645/0006-90</t>
  </si>
  <si>
    <t>Cooperativa Agropecuária Vale do Rio Doce LTDA (Filial)</t>
  </si>
  <si>
    <t>Rua João Dias Duarte, 1371</t>
  </si>
  <si>
    <t>MG-03621/2008</t>
  </si>
  <si>
    <t>20.598.645/0001-85</t>
  </si>
  <si>
    <t>Cooperativa Agropecuária Vale do Rio Doce LTDA (Matriz)</t>
  </si>
  <si>
    <t>AV. Rio Bahia S/N, KM 415</t>
  </si>
  <si>
    <t>MG-11263/2016</t>
  </si>
  <si>
    <t>01.928.075/0122-97</t>
  </si>
  <si>
    <t>Rua Israel Pinheiro, 3411</t>
  </si>
  <si>
    <t>MG-11217/2016</t>
  </si>
  <si>
    <t>01.928.075/0117-20</t>
  </si>
  <si>
    <t>AV Brasil, 3790</t>
  </si>
  <si>
    <t>MG-11219/2016</t>
  </si>
  <si>
    <t>01.928.075/0119-91</t>
  </si>
  <si>
    <t>AV. Sete de Setembro, 3500 Loja: Ancora C</t>
  </si>
  <si>
    <t>MG-09922/2014</t>
  </si>
  <si>
    <t>20.530.542/0001-83</t>
  </si>
  <si>
    <t>GUEDES E ANDRADE COMÉRCIO DE SEMENTES LTDA</t>
  </si>
  <si>
    <t>RUA PEDRO LESSA Nº 854</t>
  </si>
  <si>
    <t>MG-05921/2012</t>
  </si>
  <si>
    <t>13.038.592/0001-82</t>
  </si>
  <si>
    <t>M5 Consultoria Agropecuária LTDA</t>
  </si>
  <si>
    <t>Rua Afonso Pena, 2391</t>
  </si>
  <si>
    <t>MG-08181/2013</t>
  </si>
  <si>
    <t>23.863.699/0001-19</t>
  </si>
  <si>
    <t>Purger Agro Veterinária LTDA</t>
  </si>
  <si>
    <t>Rua José Luiz Nogueira, nº 383</t>
  </si>
  <si>
    <t>MG-03404/2009</t>
  </si>
  <si>
    <t>10.515.760/0001-95</t>
  </si>
  <si>
    <t>Rancho Agropecuária GV LTDA</t>
  </si>
  <si>
    <t>Rua José Luiz Nogueira, 560</t>
  </si>
  <si>
    <t>MG-10808/2015</t>
  </si>
  <si>
    <t>13.431.306/0001-44</t>
  </si>
  <si>
    <t>RENATA FERNANDES MONTEIRO ME</t>
  </si>
  <si>
    <t>RUA SAO PAULO 890</t>
  </si>
  <si>
    <t>MG-03234/2009</t>
  </si>
  <si>
    <t>02.582.980/0001-03</t>
  </si>
  <si>
    <t>Semiramis Soares Toledo-ME</t>
  </si>
  <si>
    <t>rua prudente de morais</t>
  </si>
  <si>
    <t>MG-11554/2016</t>
  </si>
  <si>
    <t>00.357.931/0001-41</t>
  </si>
  <si>
    <t>SILVA GOMES AGROPECUÁRIA LTDA</t>
  </si>
  <si>
    <t>RUA BELO HORIZONTE, 611</t>
  </si>
  <si>
    <t>GUANHÃES</t>
  </si>
  <si>
    <t>MG-08077/2013</t>
  </si>
  <si>
    <t>17.249.111/0032-35</t>
  </si>
  <si>
    <t>cooperativa central dos produtores rurais de mg</t>
  </si>
  <si>
    <t>AV. GOVERNADOR MILTON CAMPOS, 921</t>
  </si>
  <si>
    <t>MG-08076/2013</t>
  </si>
  <si>
    <t>01.683.503/0001-71</t>
  </si>
  <si>
    <t>DISTRIBUIDORA RURAL E MATERIAL DE CONSTRUÇÃO LTDA</t>
  </si>
  <si>
    <t>AV. GOVERNADOR MILTON CAMPOS 2855</t>
  </si>
  <si>
    <t>GUARACIABA</t>
  </si>
  <si>
    <t>MG-08185/2013</t>
  </si>
  <si>
    <t>38.673.687/0001-07</t>
  </si>
  <si>
    <t>JOSE ROBERTO GONÇALVES BARBOSA ME</t>
  </si>
  <si>
    <t>RUA DIREITA, 131, A</t>
  </si>
  <si>
    <t>MG-11862/2017</t>
  </si>
  <si>
    <t>José Roberto Gonçalves Barbosa-ME</t>
  </si>
  <si>
    <t>Rua Direita nº131</t>
  </si>
  <si>
    <t>MG-11262/2016</t>
  </si>
  <si>
    <t>04.927.683/0001-88</t>
  </si>
  <si>
    <t>PAULO FIDELIS MOREIRA - ME</t>
  </si>
  <si>
    <t>RUA MARECHAL FLORIANO</t>
  </si>
  <si>
    <t>GUARANI</t>
  </si>
  <si>
    <t>MG-11837/2017</t>
  </si>
  <si>
    <t>25.161.766/0001-89</t>
  </si>
  <si>
    <t>AGROPECUÁRIA LAFENI EIRELI- EPP</t>
  </si>
  <si>
    <t>RUA PREFEITO OSCAR ALVES VIEIRA, 116 - SALA 01</t>
  </si>
  <si>
    <t>MG-08915/2013</t>
  </si>
  <si>
    <t>11.835.407/0001-55</t>
  </si>
  <si>
    <t>ANA MARIA C. COSTA LERES -AGROPECUÁRIA CAXIAS</t>
  </si>
  <si>
    <t>RUA DORYMENDONTES ALVES SIMÕES, 368</t>
  </si>
  <si>
    <t>MG-08520/2013</t>
  </si>
  <si>
    <t>20.754.305/0003-68</t>
  </si>
  <si>
    <t>Cooperativa Agropecuária de Guarani</t>
  </si>
  <si>
    <t>Rua Benedito Valadares , 258</t>
  </si>
  <si>
    <t>MG-02733/2008</t>
  </si>
  <si>
    <t>64.275.506/0001-96</t>
  </si>
  <si>
    <t>DÉLIO CABIDO DUARTE-EPP</t>
  </si>
  <si>
    <t>RUA ARMANDO XAVIER VIEIRA, 34</t>
  </si>
  <si>
    <t>MG-06585/2012</t>
  </si>
  <si>
    <t>05.413.527/0001-61</t>
  </si>
  <si>
    <t>JOSÉ WILSON TEIXEIRA</t>
  </si>
  <si>
    <t>AVENIDA NOVA GUARANI, 397- A</t>
  </si>
  <si>
    <t>GUIDOVAL</t>
  </si>
  <si>
    <t>MG-09544/2014</t>
  </si>
  <si>
    <t>107.143.476-47</t>
  </si>
  <si>
    <t>Adriana Pereira de Aguiar</t>
  </si>
  <si>
    <t>Sítio Fazenda do Retiro</t>
  </si>
  <si>
    <t>MG-11097/2016</t>
  </si>
  <si>
    <t>819.978.926-34</t>
  </si>
  <si>
    <t>ELCIO COELHO PEREIRA</t>
  </si>
  <si>
    <t>FAZENDA DAS PEDRAS</t>
  </si>
  <si>
    <t>MG-00816/2006</t>
  </si>
  <si>
    <t>531.242.516-87</t>
  </si>
  <si>
    <t>JOSÉ FABIO TEIXEIRA</t>
  </si>
  <si>
    <t>SITIO BOA UNIÃO</t>
  </si>
  <si>
    <t>MG-03266/2009</t>
  </si>
  <si>
    <t>031.860.746-81</t>
  </si>
  <si>
    <t>LUCIANO GARCIA DE MENEZES</t>
  </si>
  <si>
    <t>FAZENDA CACHOEIRA</t>
  </si>
  <si>
    <t>MG-09356/2014</t>
  </si>
  <si>
    <t>955.447.476-87</t>
  </si>
  <si>
    <t>MAURILHU TEIXEIRA</t>
  </si>
  <si>
    <t>SÍTIO SERRA DA ONÇA</t>
  </si>
  <si>
    <t>MG-01097/2006</t>
  </si>
  <si>
    <t>528.615.626-68</t>
  </si>
  <si>
    <t>PEDRO PAULO TOLEDO</t>
  </si>
  <si>
    <t>MG-10805/2015</t>
  </si>
  <si>
    <t>056.294.436-23</t>
  </si>
  <si>
    <t>WHEVERTON TEIXEIRA COELHO</t>
  </si>
  <si>
    <t>SÍTIO CANTO ALEGRE</t>
  </si>
  <si>
    <t>MG-02603/2008</t>
  </si>
  <si>
    <t>00.692.688/0001-18</t>
  </si>
  <si>
    <t>Carlos Antonio dos Santos</t>
  </si>
  <si>
    <t>Rua Sete de Setembro nº 180</t>
  </si>
  <si>
    <t>MG-02590/2008</t>
  </si>
  <si>
    <t>71.080.394/0001-83</t>
  </si>
  <si>
    <t>MIGUEL ALONSO MOREIRA DE CARVALHO</t>
  </si>
  <si>
    <t>RUA PADRE BAIÃO,167</t>
  </si>
  <si>
    <t>GUIRICEMA</t>
  </si>
  <si>
    <t>MG-07674/2013</t>
  </si>
  <si>
    <t>04.112.937/0001-00</t>
  </si>
  <si>
    <t>Agrocema Ltda</t>
  </si>
  <si>
    <t>Praça José Guerino De Battisti,11</t>
  </si>
  <si>
    <t>MG-07701/2013</t>
  </si>
  <si>
    <t>18.138.024/0001-77</t>
  </si>
  <si>
    <t>CASA DA LAVOURA FERRAZ LTDA ME</t>
  </si>
  <si>
    <t>PÇA CEL LUIZ COUTINHO, Nº 05</t>
  </si>
  <si>
    <t>MG-07704/2013</t>
  </si>
  <si>
    <t>05.510.971/0001-03</t>
  </si>
  <si>
    <t>REANATA APARECIDA CARVALHO-ME</t>
  </si>
  <si>
    <t>RUA VEREADOR AMÉRICO TEODORO DA SILVA, 05</t>
  </si>
  <si>
    <t>IAPU</t>
  </si>
  <si>
    <t>MG-07684/2013</t>
  </si>
  <si>
    <t>04.435.609/0001-44</t>
  </si>
  <si>
    <t>AGROPECUARIA MARTINS &amp; FILHOS LTDA</t>
  </si>
  <si>
    <t>PRAÇA HIGINO FERNANDES,N°88</t>
  </si>
  <si>
    <t>MG-11505/2016</t>
  </si>
  <si>
    <t>AGROPECUARIA MARTINS E FILHOS LTDA</t>
  </si>
  <si>
    <t>PRAÇA HIGINO FERNANDES,88</t>
  </si>
  <si>
    <t>MG-02650/2008</t>
  </si>
  <si>
    <t>05.167.307/0001-03</t>
  </si>
  <si>
    <t>ALVES E OLIVEIRA PRODUTOS AGROPECUÁRIOS LTDA</t>
  </si>
  <si>
    <t>RUA GRADENOR MELO,6</t>
  </si>
  <si>
    <t>MG-06500/2012</t>
  </si>
  <si>
    <t>03.589.505/0001-21</t>
  </si>
  <si>
    <t>RUA JAIME MAFRA, 270</t>
  </si>
  <si>
    <t>MG-09921/2014</t>
  </si>
  <si>
    <t>10.303.488/0001-80</t>
  </si>
  <si>
    <t>PRODUTOS VETERINÁRIOS TINTE E TEOTÔNIO LTDA - ME</t>
  </si>
  <si>
    <t>RUA ANTONIO JULIO MAFRA - Nº 167</t>
  </si>
  <si>
    <t>MG-09000/2013</t>
  </si>
  <si>
    <t>770.436.856-72</t>
  </si>
  <si>
    <t>RICARDO PEREIRA</t>
  </si>
  <si>
    <t>CÓRREGO DO PARADO</t>
  </si>
  <si>
    <t>IBERTIOGA</t>
  </si>
  <si>
    <t>MG-10635/2015</t>
  </si>
  <si>
    <t>19.295.636/0001-36</t>
  </si>
  <si>
    <t>AGROPECUARIA LUZ DO ORIENTE</t>
  </si>
  <si>
    <t>MG-08247/2013</t>
  </si>
  <si>
    <t>09.154.396/0001-04</t>
  </si>
  <si>
    <t>AGROPECUARIA SANTA TEREZINHA DE IBERTIOGA LTDA</t>
  </si>
  <si>
    <t>PRAÇA DO ROSARIO N°80</t>
  </si>
  <si>
    <t>MG-10823/2015</t>
  </si>
  <si>
    <t>07.167.132/0001-51</t>
  </si>
  <si>
    <t>GILVAN ARAUJO MONTEIRO-ME</t>
  </si>
  <si>
    <t>PRACA SANTO ANTONIO 174 A</t>
  </si>
  <si>
    <t>MG-02722/2008</t>
  </si>
  <si>
    <t>05.653.541/0001-32</t>
  </si>
  <si>
    <t>GUGA AGROPECUARIA LTDA</t>
  </si>
  <si>
    <t>AVENIDA BIAS FORTES, 230</t>
  </si>
  <si>
    <t>IBIRITÉ</t>
  </si>
  <si>
    <t>MG-11412/2016</t>
  </si>
  <si>
    <t>01.928.075/0027-39</t>
  </si>
  <si>
    <t>Rua Leblon, 36</t>
  </si>
  <si>
    <t>IMBÉ DE MINAS</t>
  </si>
  <si>
    <t>MG-09673/2014</t>
  </si>
  <si>
    <t>041.767.836-30</t>
  </si>
  <si>
    <t>João Batista Coelho</t>
  </si>
  <si>
    <t>CÓRREGO DOS MIGUEL</t>
  </si>
  <si>
    <t>MG-10441/2015</t>
  </si>
  <si>
    <t>106.731.816-00</t>
  </si>
  <si>
    <t>POLIANA CRISTINA SANCOR MACHADO</t>
  </si>
  <si>
    <t>CORREGO DO IMBE</t>
  </si>
  <si>
    <t>INHAPIM</t>
  </si>
  <si>
    <t>MG-08341/2013</t>
  </si>
  <si>
    <t>64.273.212/0001-25</t>
  </si>
  <si>
    <t>Casa do Agricultor de Inhapim Ltda</t>
  </si>
  <si>
    <t>Rua Alberto Azevedo nº 15</t>
  </si>
  <si>
    <t>MG-07664/2013</t>
  </si>
  <si>
    <t>41.784.505/0001-71</t>
  </si>
  <si>
    <t>CASA DO FAZENDEIRO DE INHAPIM LTDA</t>
  </si>
  <si>
    <t>RUA CORONEL ANTÔNIO FERNANDES, Nº 243</t>
  </si>
  <si>
    <t>MG-06000/2012</t>
  </si>
  <si>
    <t>03.589.505/0002-02</t>
  </si>
  <si>
    <t>CASA DO FAZENDEIRO IAPU-FILIAL INHAPIM</t>
  </si>
  <si>
    <t>RUA OSVALDO SILVA ARAUJO 664</t>
  </si>
  <si>
    <t>MG-10394/2015</t>
  </si>
  <si>
    <t>27.942.085/0040-90</t>
  </si>
  <si>
    <t>Rod BR 116 Km 499</t>
  </si>
  <si>
    <t>MG-07974/2013</t>
  </si>
  <si>
    <t>08.581.128/0004-40</t>
  </si>
  <si>
    <t>PONTO AGRÍCOLA PRODUTOS AGROPECUÁRIOS LTDA.</t>
  </si>
  <si>
    <t>RUA CEL. ANTÔNIO FERNANDES, Nº 229</t>
  </si>
  <si>
    <t>MG-01883/2007</t>
  </si>
  <si>
    <t>655.086.026-15</t>
  </si>
  <si>
    <t>ADALBERTO RIBEIRO DA SILVA</t>
  </si>
  <si>
    <t>CÓRREGO DO ALEGRE</t>
  </si>
  <si>
    <t>MG-01737/2007</t>
  </si>
  <si>
    <t>105.243.126-72</t>
  </si>
  <si>
    <t>FLÁVIO FIRMINO DE OLIVEIRA</t>
  </si>
  <si>
    <t>RODOVIA BR 115 KM 505 - TREVO DE INHAPIM</t>
  </si>
  <si>
    <t>IPABA</t>
  </si>
  <si>
    <t>MG-08331/2013</t>
  </si>
  <si>
    <t>09.000.631/0001-85</t>
  </si>
  <si>
    <t>FERREIRA E CASTRO PRODUTOS AGROPECUARIOS LTDA</t>
  </si>
  <si>
    <t>AV. JOSÉ RODRIGUES DE ALMEIDA, 527</t>
  </si>
  <si>
    <t>MG-12009/2017</t>
  </si>
  <si>
    <t>15.112.047/0001-14</t>
  </si>
  <si>
    <t>Renato Feitosa de Paula ME</t>
  </si>
  <si>
    <t>Avenida José Rodrigues de Almeida 877</t>
  </si>
  <si>
    <t>IPANEMA</t>
  </si>
  <si>
    <t>MG-10098/2015</t>
  </si>
  <si>
    <t>06.698.850/0001-91</t>
  </si>
  <si>
    <t>AGROMINAS AGROPECUARIA E MATERIAIS DE CONSTRUÇÃO LTDA</t>
  </si>
  <si>
    <t>AVENIDA SETE DE SETEMBRO,303</t>
  </si>
  <si>
    <t>MG-08920/2013</t>
  </si>
  <si>
    <t>27.942.085/0029-84</t>
  </si>
  <si>
    <t>COOPERATIVA AGROPECUARIA CENTRO SERRANA</t>
  </si>
  <si>
    <t>RUA ARTUR BERNARDES, 115</t>
  </si>
  <si>
    <t>MG-09585/2014</t>
  </si>
  <si>
    <t>21.025.069/0021-93</t>
  </si>
  <si>
    <t>RUA JOAQUIM MURTINHO, Nº 221</t>
  </si>
  <si>
    <t>MG-10097/2015</t>
  </si>
  <si>
    <t>71.048.706/0001-71</t>
  </si>
  <si>
    <t>GERCIEL GOMES DE LIMA</t>
  </si>
  <si>
    <t>RUA ARTHUR BERNARDES,158</t>
  </si>
  <si>
    <t>MG-04327/2010</t>
  </si>
  <si>
    <t>03.434.897/0001-50</t>
  </si>
  <si>
    <t>LEMIRIO TEODORO RODRIGUES FILHO</t>
  </si>
  <si>
    <t>RUA ARTHUR BERNARDES,145</t>
  </si>
  <si>
    <t>MG-10099/2015</t>
  </si>
  <si>
    <t>20.757.958/0001-39</t>
  </si>
  <si>
    <t>MARCILIO CASSIANO DIAS</t>
  </si>
  <si>
    <t>RUA FELIPE DOS SANTOS,625</t>
  </si>
  <si>
    <t>MG-08016/2013</t>
  </si>
  <si>
    <t>86.498.771/0001-76</t>
  </si>
  <si>
    <t>RONALDO FARIA GONÇALVES</t>
  </si>
  <si>
    <t>RUA TEOFILO FERNANDES,100</t>
  </si>
  <si>
    <t>IPATINGA</t>
  </si>
  <si>
    <t>MG-11018/2016</t>
  </si>
  <si>
    <t>18.427.180/0001-58</t>
  </si>
  <si>
    <t>Agro Rações Comercio Ltda ME</t>
  </si>
  <si>
    <t>rua Crisantemo</t>
  </si>
  <si>
    <t>MG-08154/2013</t>
  </si>
  <si>
    <t>08.254.809/0001-51</t>
  </si>
  <si>
    <t>Agropecuária Lacerda LTDA</t>
  </si>
  <si>
    <t>rua curió, nº 104</t>
  </si>
  <si>
    <t>MG-08183/2013</t>
  </si>
  <si>
    <t>04.240.796/0001-00</t>
  </si>
  <si>
    <t>CACILDA MARIA DUARTE CARVALHO - ME</t>
  </si>
  <si>
    <t>AV. DAS FLORES, Nº 620-A</t>
  </si>
  <si>
    <t>MG-05740/2012</t>
  </si>
  <si>
    <t>05.070.124/0001-67</t>
  </si>
  <si>
    <t>CASA AGROLESTE LTDA</t>
  </si>
  <si>
    <t>AV. PRESIDENTE JUSCELINO KUBITSCHECK, Nº 1270</t>
  </si>
  <si>
    <t>MG-11407/2016</t>
  </si>
  <si>
    <t>12.201.800/0001-50</t>
  </si>
  <si>
    <t>COMERCIAL RBR LTDA</t>
  </si>
  <si>
    <t>AVENIDA ALBERTO GIOVANINI, 296</t>
  </si>
  <si>
    <t>MG-08325/2013</t>
  </si>
  <si>
    <t>23.206.147/0001-38</t>
  </si>
  <si>
    <t>DINÂMICA RURAL LTDA - ME</t>
  </si>
  <si>
    <t>RUA CAMPO GRANDE, Nº 550</t>
  </si>
  <si>
    <t>MG-12010/2017</t>
  </si>
  <si>
    <t>01.928.075/0136-92</t>
  </si>
  <si>
    <t>Avenida Castelo Branco, 911</t>
  </si>
  <si>
    <t>MG-05742/2012</t>
  </si>
  <si>
    <t>02.774.550/0001-93</t>
  </si>
  <si>
    <t>JJ RURALISTA LTDA</t>
  </si>
  <si>
    <t>AV. PRESIDENTE JUSCELINO KUBITSCHECK, Nº 985</t>
  </si>
  <si>
    <t>MG-11651/2016</t>
  </si>
  <si>
    <t>AV. JK - 975 - JARDIM PANORAMA</t>
  </si>
  <si>
    <t>MG-09313/2014</t>
  </si>
  <si>
    <t>08.841.235/0001-18</t>
  </si>
  <si>
    <t>LIMOEIRO RURALISTA LTDA</t>
  </si>
  <si>
    <t>AV JOSE ANATOLIO BARBOSA, 1799</t>
  </si>
  <si>
    <t>MG-08882/2013</t>
  </si>
  <si>
    <t>07.055.537/0001-06</t>
  </si>
  <si>
    <t>MARIA DE LOURDES CALIXTO - ME</t>
  </si>
  <si>
    <t>RUA BELO HORIZONTE</t>
  </si>
  <si>
    <t>MG-09311/2014</t>
  </si>
  <si>
    <t>04.201.676/0001-02</t>
  </si>
  <si>
    <t>pecuarista lima ltda</t>
  </si>
  <si>
    <t>rua dos minerais, 415</t>
  </si>
  <si>
    <t>MG-08507/2013</t>
  </si>
  <si>
    <t>16.776.063/0001-74</t>
  </si>
  <si>
    <t>VINÍCIUS NEVES PRADO AGROPECUÁRIA - ME</t>
  </si>
  <si>
    <t>AV JUSCELINO KUBITSCHEK, 1555</t>
  </si>
  <si>
    <t>ITABIRA</t>
  </si>
  <si>
    <t>MG-08719/2013</t>
  </si>
  <si>
    <t>04.695.962/0001-63</t>
  </si>
  <si>
    <t>Agrorural Cauê Ltda</t>
  </si>
  <si>
    <t>Av. Rio Doce 81B</t>
  </si>
  <si>
    <t>MG-08722/2013</t>
  </si>
  <si>
    <t>01.230.934/0001-82</t>
  </si>
  <si>
    <t>CASA DO FAZENDEIRO DE ITABIRA LTDA</t>
  </si>
  <si>
    <t>AVENIDA JOÃO PINHEIRO 14E</t>
  </si>
  <si>
    <t>MG-11710/2016</t>
  </si>
  <si>
    <t>09.049.211/0001-93</t>
  </si>
  <si>
    <t>Ewerton Rodrigo Vieira Duarte</t>
  </si>
  <si>
    <t>Avenida Mauro Ribeiro , 586</t>
  </si>
  <si>
    <t>35900-53</t>
  </si>
  <si>
    <t>MG-11647/2016</t>
  </si>
  <si>
    <t>20.607.138/0001-60</t>
  </si>
  <si>
    <t>Grazielle Marina Duarte ME</t>
  </si>
  <si>
    <t>AVENIDA CRISTINA GAZIRE 1014</t>
  </si>
  <si>
    <t>MG-06666/2012</t>
  </si>
  <si>
    <t>08.436.178/0001-91</t>
  </si>
  <si>
    <t>JEFFERSON LUIZ DE ALMEIDA</t>
  </si>
  <si>
    <t>AVENIDA JOAO PINHEIRO, 535 -BX15</t>
  </si>
  <si>
    <t>MG-08488/2013</t>
  </si>
  <si>
    <t>02.118.881/0001-75</t>
  </si>
  <si>
    <t>NOVALUZ SERVIÇOS DE ITABIRA LTDA</t>
  </si>
  <si>
    <t>AV. CRISTINA GAZIRE 755</t>
  </si>
  <si>
    <t>ITABIRINHA DE MANTENA</t>
  </si>
  <si>
    <t>MG-09984/2014</t>
  </si>
  <si>
    <t>86.497.427/0001-62</t>
  </si>
  <si>
    <t>DROGAVETE COMERCIO E REPRESENTAÇOES LTDA ME</t>
  </si>
  <si>
    <t>AV GETULIO VARAGAS 206</t>
  </si>
  <si>
    <t>ITABIRITO</t>
  </si>
  <si>
    <t>MG-06779/2013</t>
  </si>
  <si>
    <t>02.799.103/0001-99</t>
  </si>
  <si>
    <t>AGRO REISLTDA LTDA</t>
  </si>
  <si>
    <t>AVENIDA QUEIROS JUNIOR 760 A</t>
  </si>
  <si>
    <t>MG-07957/2013</t>
  </si>
  <si>
    <t>01.550.804/0001-27</t>
  </si>
  <si>
    <t>Agropécuaria Itabirito ltda</t>
  </si>
  <si>
    <t>av. queiroz junior,1195a</t>
  </si>
  <si>
    <t>Rua Maria Bernardina, 565</t>
  </si>
  <si>
    <t>MG-08238/2013</t>
  </si>
  <si>
    <t>11.607.229/0001-05</t>
  </si>
  <si>
    <t>FLOR DE LOTUS SEVIÇOS LTDA -ME</t>
  </si>
  <si>
    <t>RUA PROFESSOR DIAULAS 140</t>
  </si>
  <si>
    <t>MG-09477/2014</t>
  </si>
  <si>
    <t>04.644.212/0001-62</t>
  </si>
  <si>
    <t>ITA PLANTAS ORNAMENTAIS LTDA - ME</t>
  </si>
  <si>
    <t>RODOVIA DOS INCONFIDENTES, S/N, KM 63,5</t>
  </si>
  <si>
    <t>MG-06780/2013</t>
  </si>
  <si>
    <t>04.106.348/0001-19</t>
  </si>
  <si>
    <t>MAURO CABRAL PEIXOTO</t>
  </si>
  <si>
    <t>RUA SANTO ANTÔNIO,231</t>
  </si>
  <si>
    <t>MG-06781/2013</t>
  </si>
  <si>
    <t>01.516.785/0001-12</t>
  </si>
  <si>
    <t>MERCEÁRIA E AGROPECUÁRIA FLORESTAL LTDA</t>
  </si>
  <si>
    <t>AV. QUEIROZ JÚNIOR,1052</t>
  </si>
  <si>
    <t>MG-02858/2008</t>
  </si>
  <si>
    <t>01.713.484/0001-89</t>
  </si>
  <si>
    <t>MTJ Agropecuária LTDA</t>
  </si>
  <si>
    <t>Rua Belo Horizonte, 154</t>
  </si>
  <si>
    <t>MG-06778/2013</t>
  </si>
  <si>
    <t>22.164.511/0001-81</t>
  </si>
  <si>
    <t>SIGMA AGROPECUARIA LTDA</t>
  </si>
  <si>
    <t>RUA RAUL SOARES, 186</t>
  </si>
  <si>
    <t>MG-05852/2012</t>
  </si>
  <si>
    <t>03.355.718/0001-99</t>
  </si>
  <si>
    <t>SOUZA ROCHA PLANTAS E JARDINS LTDA</t>
  </si>
  <si>
    <t>RODOVIA DOS INCONFIDENTES KM 65</t>
  </si>
  <si>
    <t>MG-08734/2013</t>
  </si>
  <si>
    <t>13.334.104/0001-84</t>
  </si>
  <si>
    <t>Supermercado Irmãos Marçal Niquini LTDA - ME</t>
  </si>
  <si>
    <t>Rua Dr. Guilherme</t>
  </si>
  <si>
    <t>MG-09872/2014</t>
  </si>
  <si>
    <t>04.641.376/0106-03</t>
  </si>
  <si>
    <t>RODOVIA DOS INCONFIDENTES, 1200</t>
  </si>
  <si>
    <t>MG-05764/2012</t>
  </si>
  <si>
    <t>07.931.556/0001-40</t>
  </si>
  <si>
    <t>Verde Perto Jardinagem LTDA</t>
  </si>
  <si>
    <t>Av. Queiroz Júnior, 1480</t>
  </si>
  <si>
    <t>MG-05932/2012</t>
  </si>
  <si>
    <t>15.229.163/0001-18</t>
  </si>
  <si>
    <t>Vinícius Rafael marques Braga ME</t>
  </si>
  <si>
    <t>Rua João Pinheiro 1686</t>
  </si>
  <si>
    <t>MG-00956/2006</t>
  </si>
  <si>
    <t>708.769.406-53</t>
  </si>
  <si>
    <t>RAION VASCONCELOS BRAGA</t>
  </si>
  <si>
    <t>FAZ. CORREA DE CIMA - CÓRREGO DO BAÇÃO</t>
  </si>
  <si>
    <t>VERDE PERTO JARDINAGEM LTDA</t>
  </si>
  <si>
    <t>AV. QUEIROZ JÚNIOR 1480</t>
  </si>
  <si>
    <t>ITAIPÉ</t>
  </si>
  <si>
    <t>MG-10684/2015</t>
  </si>
  <si>
    <t>22.639.784/0001-35</t>
  </si>
  <si>
    <t>Bruno Rodrigues Soares 07742116600</t>
  </si>
  <si>
    <t>Rua Joao Batista, 24</t>
  </si>
  <si>
    <t>MG-08074/2013</t>
  </si>
  <si>
    <t>18.119.910/0001-53</t>
  </si>
  <si>
    <t>Kamilla Coelho Batista</t>
  </si>
  <si>
    <t>Rua João Batista, nº 350</t>
  </si>
  <si>
    <t>MG-08073/2013</t>
  </si>
  <si>
    <t>05.467.588/0001-01</t>
  </si>
  <si>
    <t>Lenner Cesomar Camargos Sena e Cia. Ltda. - ME</t>
  </si>
  <si>
    <t>Rua Coronel Pedro Mendes, nº 83</t>
  </si>
  <si>
    <t>MG-08823/2013</t>
  </si>
  <si>
    <t>04.648.026/0001-00</t>
  </si>
  <si>
    <t>Vicente Henrique da Rocha</t>
  </si>
  <si>
    <t>Av: Arthur Bernardes, 14</t>
  </si>
  <si>
    <t>ITAMARANDIBA</t>
  </si>
  <si>
    <t>MG-10383/2015</t>
  </si>
  <si>
    <t>18.238.980/0065-95</t>
  </si>
  <si>
    <t>APERAM BIOENERGIA LTDA</t>
  </si>
  <si>
    <t>RUA OITO, 280</t>
  </si>
  <si>
    <t>MG-00708/2006</t>
  </si>
  <si>
    <t>ACESITA ENERGÉTICA LTDA</t>
  </si>
  <si>
    <t>RUA TRINTA E UM</t>
  </si>
  <si>
    <t>MG-11332/2016</t>
  </si>
  <si>
    <t>71.306.815/0001-41</t>
  </si>
  <si>
    <t>JOSÉ CUNHA FERNANDES</t>
  </si>
  <si>
    <t>FAZENDA CASCATINHA</t>
  </si>
  <si>
    <t>ITAMARATI DE MINAS</t>
  </si>
  <si>
    <t>MG-08986/2013</t>
  </si>
  <si>
    <t>014.083.256-40</t>
  </si>
  <si>
    <t>FLAVIO XISTO DE ALMEIDA</t>
  </si>
  <si>
    <t>SITIO BAO VISTA, ESTRADA ITAMARATI/SERRA DOS CARAMONOS</t>
  </si>
  <si>
    <t>MG-10943/2016</t>
  </si>
  <si>
    <t>077.622.166-34</t>
  </si>
  <si>
    <t>JARBAS XISTO DE ALMEIDA</t>
  </si>
  <si>
    <t>MG-09028/2014</t>
  </si>
  <si>
    <t>488.457.606-34</t>
  </si>
  <si>
    <t>LEOMARCIO TAVARES LIMA</t>
  </si>
  <si>
    <t>ESTRADA MUNICIPAL ESTRADA ITAMARATI GOIABAL KM 4 5 SITIO BOM RETIRO</t>
  </si>
  <si>
    <t>MG-09941/2014</t>
  </si>
  <si>
    <t>071.108.856-07</t>
  </si>
  <si>
    <t>RENATA GOUVEIA PEREIRA</t>
  </si>
  <si>
    <t>MG-06344/2012</t>
  </si>
  <si>
    <t>037.391.856-94</t>
  </si>
  <si>
    <t>SEBASTIÃO ALEANDRO BITENCOURT</t>
  </si>
  <si>
    <t>SÍTIO BOM SUCESSO</t>
  </si>
  <si>
    <t>ITAMBACURI</t>
  </si>
  <si>
    <t>MG-10861/2015</t>
  </si>
  <si>
    <t>86.672.672/0001-69</t>
  </si>
  <si>
    <t>AGROPECUARIA LIMA LTDA</t>
  </si>
  <si>
    <t>AV. FARMACÊUTICO JOVIANO, Nº 572</t>
  </si>
  <si>
    <t>MG-03543/2009</t>
  </si>
  <si>
    <t>AGROPECUARIA LOPES E LIMA LTDA</t>
  </si>
  <si>
    <t>MG-10587/2015</t>
  </si>
  <si>
    <t>25.447.939/0001-20</t>
  </si>
  <si>
    <t>antonio carlos de oliveira</t>
  </si>
  <si>
    <t>rua serafica 1174</t>
  </si>
  <si>
    <t>MG-09542/2014</t>
  </si>
  <si>
    <t>21.164.231/0001-00</t>
  </si>
  <si>
    <t>COOPERATIVA DOS PRODUTORES RURAIS DE ITAMBACURI LTDA</t>
  </si>
  <si>
    <t>PRAÇA DO MONUMENTO, 1.115</t>
  </si>
  <si>
    <t>MG-10021/2015</t>
  </si>
  <si>
    <t>02.307.002/0001-53</t>
  </si>
  <si>
    <t>RONALDO BARBOSA COELHO ME</t>
  </si>
  <si>
    <t>AV FREI ARCANGELO 1309</t>
  </si>
  <si>
    <t>MG-07569/2013</t>
  </si>
  <si>
    <t>26.006.544/0001-54</t>
  </si>
  <si>
    <t>TEIXEIRA E D' ÁVILA COMERCIO E REPRESENTAÇÕES LTDA</t>
  </si>
  <si>
    <t>RUA SÃO PAULO, 282</t>
  </si>
  <si>
    <t>ITANHOMI</t>
  </si>
  <si>
    <t>MG-11431/2016</t>
  </si>
  <si>
    <t>18.556.887/0001-64</t>
  </si>
  <si>
    <t>Adão de Oliveira Vasconcelos</t>
  </si>
  <si>
    <t>Rua Manoel Pastor da Cunha, n° 170</t>
  </si>
  <si>
    <t>MG-11603/2016</t>
  </si>
  <si>
    <t>21.217.286/0001-31</t>
  </si>
  <si>
    <t>COMERCIAL CUNHA LTDA</t>
  </si>
  <si>
    <t>AV. JK N° 30</t>
  </si>
  <si>
    <t>MG-11602/2016</t>
  </si>
  <si>
    <t>12.472.954/0001-86</t>
  </si>
  <si>
    <t>SANTA MARIA COMERCIO DE INSUMOS AGROPECUARIOS LTDA-ME</t>
  </si>
  <si>
    <t>rua sebastiao sergio de lima, 126</t>
  </si>
  <si>
    <t>MG-07960/2013</t>
  </si>
  <si>
    <t>04.984.476/0001-65</t>
  </si>
  <si>
    <t>SÃO JOÃO AGROPECUÁRIA E REPRESENTAÇÕES LTDA.</t>
  </si>
  <si>
    <t>RUA SEBASTIÃO SERGIO DE LIMA,126</t>
  </si>
  <si>
    <t>ITAVERAVA</t>
  </si>
  <si>
    <t>MG-11989/2017</t>
  </si>
  <si>
    <t>23.115.355/0001-21</t>
  </si>
  <si>
    <t>Adauto Lúcio de Carvalho - ME</t>
  </si>
  <si>
    <t>Praça Monsenhor Izidro</t>
  </si>
  <si>
    <t>MG-05614/2012</t>
  </si>
  <si>
    <t>ADAUTO LUCIO DE CARVALHO ME</t>
  </si>
  <si>
    <t>PRAÇA MONSENHOR ISIDRO, 09</t>
  </si>
  <si>
    <t>MG-09163/2014</t>
  </si>
  <si>
    <t>18.316.853/0001-00</t>
  </si>
  <si>
    <t>Ademir Pedro Pinto</t>
  </si>
  <si>
    <t>Praça José da Costa Carvalho N° 115</t>
  </si>
  <si>
    <t>MG-10656/2015</t>
  </si>
  <si>
    <t>12.614.706/0001-22</t>
  </si>
  <si>
    <t>FERNANDO BARBARO FALCAO</t>
  </si>
  <si>
    <t>FRANCISCO COLETA</t>
  </si>
  <si>
    <t>ITUETA</t>
  </si>
  <si>
    <t>MG-08033/2013</t>
  </si>
  <si>
    <t>06.054.296/0001-00</t>
  </si>
  <si>
    <t>ANTONIO CESAR BENICA-ME</t>
  </si>
  <si>
    <t>RUA SANTO ANTONIO 603A</t>
  </si>
  <si>
    <t>MG-03556/2009</t>
  </si>
  <si>
    <t>07.329.250/0001-19</t>
  </si>
  <si>
    <t>ELISMAR ZORZAL STEFANOM</t>
  </si>
  <si>
    <t>RUA SANTO ANTONIO, 1005</t>
  </si>
  <si>
    <t>MG-08037/2013</t>
  </si>
  <si>
    <t>07.811.500/0001-52</t>
  </si>
  <si>
    <t>Nutricampo comercio de raçao ltda.</t>
  </si>
  <si>
    <t>rua Santo Antonio, 844</t>
  </si>
  <si>
    <t>MG-05137/2010</t>
  </si>
  <si>
    <t>466.703.786-53</t>
  </si>
  <si>
    <t>JAIME DE SOUZA</t>
  </si>
  <si>
    <t>SÍTIO IRAJÁ</t>
  </si>
  <si>
    <t>JABOTICATUBAS</t>
  </si>
  <si>
    <t>MG-06731/2012</t>
  </si>
  <si>
    <t>09.346.866/0001-23</t>
  </si>
  <si>
    <t>COMÉRCIO DE RAÇÕES LAMARTINE LTDA - ME</t>
  </si>
  <si>
    <t>AVENIDA VEREADOR CÂNDIDO MARTINS Nº85</t>
  </si>
  <si>
    <t>MG-11210/2016</t>
  </si>
  <si>
    <t>Comércio de Rações Lamartine Ltda - ME</t>
  </si>
  <si>
    <t>Avenida Vereador Cândido Martins 85</t>
  </si>
  <si>
    <t>MG-06730/2012</t>
  </si>
  <si>
    <t>10.677.640/0001-94</t>
  </si>
  <si>
    <t>VICENTE DE PAULA PERDIGÃO</t>
  </si>
  <si>
    <t>AV.VEREADOR CÂNDIDO MARTINS 20</t>
  </si>
  <si>
    <t>JAMPRUCA</t>
  </si>
  <si>
    <t>MG-06611/2012</t>
  </si>
  <si>
    <t>05.413.346/0001-35</t>
  </si>
  <si>
    <t>MARCIO GLEIDSON DE SOUZA</t>
  </si>
  <si>
    <t>AVENIDA ANA MAGALHAES 126</t>
  </si>
  <si>
    <t>JECEABA</t>
  </si>
  <si>
    <t>MG-10019/2015</t>
  </si>
  <si>
    <t>21.041.930/0001-63</t>
  </si>
  <si>
    <t>Agropecuária Jeceaba Ltda</t>
  </si>
  <si>
    <t>RUA ARMANDO DIAS LEITE, Nº 78</t>
  </si>
  <si>
    <t>MG-08418/2013</t>
  </si>
  <si>
    <t>01.947.497/0001-12</t>
  </si>
  <si>
    <t>Wilton Fermandes Monteiro da Mata - ME</t>
  </si>
  <si>
    <t>Avenida Brasilino Cardoso Machado,107</t>
  </si>
  <si>
    <t>MG-11737/2016</t>
  </si>
  <si>
    <t>WILTON FERNANDES MONTEIRO DA MATA - ME</t>
  </si>
  <si>
    <t>AVENIDA BRASILINO CARSOSO MACHADO-107</t>
  </si>
  <si>
    <t>JENIPAPO DE MINAS</t>
  </si>
  <si>
    <t>MG-10171/2015</t>
  </si>
  <si>
    <t>19.160.566/0001-09</t>
  </si>
  <si>
    <t>COMERCIAL VIEIRA RAMOS LTDA - ME</t>
  </si>
  <si>
    <t>RUA DIREITA 1196.</t>
  </si>
  <si>
    <t>MG-10797/2015</t>
  </si>
  <si>
    <t>23.476.475/0001-54</t>
  </si>
  <si>
    <t>LAZARO SANTOS RAMALHO</t>
  </si>
  <si>
    <t>RUA DIREITA, Nº 1024</t>
  </si>
  <si>
    <t>MG-10623/2015</t>
  </si>
  <si>
    <t>01.298.299/0001-75</t>
  </si>
  <si>
    <t>MARIA APARECIDA MARTINS RAMALHO - EPP</t>
  </si>
  <si>
    <t>RUA DIREITA - 305</t>
  </si>
  <si>
    <t>MG-06657/2012</t>
  </si>
  <si>
    <t>03.955.004/0001-11</t>
  </si>
  <si>
    <t>MATERIAL DE CONSTRUÇÃO SOARES CORREIA E CARDOZO LTDA</t>
  </si>
  <si>
    <t>RUA MINAS NOVAS S/N</t>
  </si>
  <si>
    <t>MG-10141/2015</t>
  </si>
  <si>
    <t>13.943.885/0001-04</t>
  </si>
  <si>
    <t>Sílvia Andréia Alves</t>
  </si>
  <si>
    <t>Rua Direita, 699</t>
  </si>
  <si>
    <t>MG-07696/2013</t>
  </si>
  <si>
    <t>41.800.889/0003-30</t>
  </si>
  <si>
    <t>supermercados sevia ltda</t>
  </si>
  <si>
    <t>Praca Bom Pai,100</t>
  </si>
  <si>
    <t>JEQUERI</t>
  </si>
  <si>
    <t>MG-08279/2013</t>
  </si>
  <si>
    <t>05.001.337/0001-37</t>
  </si>
  <si>
    <t>AGRO VETERINÁRIA JEQUERI LTDA - ME</t>
  </si>
  <si>
    <t>RUA DR. ARTUR DAMASIO, 13 - LOJA 01</t>
  </si>
  <si>
    <t>JEQUITIBÁ</t>
  </si>
  <si>
    <t>MG-11449/2016</t>
  </si>
  <si>
    <t>05.782.187/0001-46</t>
  </si>
  <si>
    <t>agropecuaria de jequitiba</t>
  </si>
  <si>
    <t>rodovia mg238 N°125 C</t>
  </si>
  <si>
    <t>MG-08066/2013</t>
  </si>
  <si>
    <t>Agropecuaria de Jequitibá LTDA.</t>
  </si>
  <si>
    <t>Rod. MG 238, nº 125C</t>
  </si>
  <si>
    <t>MG-00265/2005</t>
  </si>
  <si>
    <t>07.183.582/0001-38</t>
  </si>
  <si>
    <t>VIVERPLAN FLORESTAL COMERCIO LTDA</t>
  </si>
  <si>
    <t>RODOVIA MG 238, km 12</t>
  </si>
  <si>
    <t>JOÃO MONLEVADE</t>
  </si>
  <si>
    <t>MG-05528/2011</t>
  </si>
  <si>
    <t>25.899.550/0001-15</t>
  </si>
  <si>
    <t>ADPA SERVIÇOS LTDA</t>
  </si>
  <si>
    <t>R. SIDERÚRGICA, Nº 37</t>
  </si>
  <si>
    <t>MG-10678/2015</t>
  </si>
  <si>
    <t>08.433.809/0001-19</t>
  </si>
  <si>
    <t>ANTÔNIO ALVES TORRES FILHO</t>
  </si>
  <si>
    <t>AVENIDA ALBERTO LIMA 3031</t>
  </si>
  <si>
    <t>MG-10675/2015</t>
  </si>
  <si>
    <t>71.155.089/0001-03</t>
  </si>
  <si>
    <t>ANTONIO JOSÉ DE PAULA BARBOSA ME</t>
  </si>
  <si>
    <t>AVENIDA GETÚLIO VARGAS Nº 5492</t>
  </si>
  <si>
    <t>MG-08559/2013</t>
  </si>
  <si>
    <t>00.111.036/0001-42</t>
  </si>
  <si>
    <t>Dias Diniz Agroveterinária Ltda</t>
  </si>
  <si>
    <t>Av. Wilson Alvarenga, 1687</t>
  </si>
  <si>
    <t>MG-10676/2015</t>
  </si>
  <si>
    <t>10.521.210/0001-89</t>
  </si>
  <si>
    <t>Edwal Rodrigues Fernandes</t>
  </si>
  <si>
    <t>Av. Getúlio Vargas, nº5737</t>
  </si>
  <si>
    <t>MG-05659/2012</t>
  </si>
  <si>
    <t>edwal rodrigues fernandes</t>
  </si>
  <si>
    <t>av getulio vargas 5737</t>
  </si>
  <si>
    <t>MG-07787/2013</t>
  </si>
  <si>
    <t>02.153.268/0001-99</t>
  </si>
  <si>
    <t>Estancia Canteiro Verde Ltda</t>
  </si>
  <si>
    <t>Avenida Alberto Lima nº:3000</t>
  </si>
  <si>
    <t>MG-10674/2015</t>
  </si>
  <si>
    <t>04.916.099/0001-27</t>
  </si>
  <si>
    <t>LAVOURA AGROPECUÁRIA LTDA - ME</t>
  </si>
  <si>
    <t>AV. GETÚLIO VARGAS, 4133 B</t>
  </si>
  <si>
    <t>MG-05512/2011</t>
  </si>
  <si>
    <t>23.318.611/0001-88</t>
  </si>
  <si>
    <t>PINTO E COELHO LTDA</t>
  </si>
  <si>
    <t>AVENIDA GETULIO VARGAS Nº 5021</t>
  </si>
  <si>
    <t>JOSÉ RAYDAN</t>
  </si>
  <si>
    <t>MG-08219/2013</t>
  </si>
  <si>
    <t>15.494.614/0001-44</t>
  </si>
  <si>
    <t>CAMILA GODINHO SILVEIRA</t>
  </si>
  <si>
    <t>RUA SANTO ANTÕNIO, 81</t>
  </si>
  <si>
    <t>MG-08218/2013</t>
  </si>
  <si>
    <t>12.217.086/0001-98</t>
  </si>
  <si>
    <t>JR AGROVETERINÁRIA LTDA</t>
  </si>
  <si>
    <t>RUA SANTO ANTONIO, 387</t>
  </si>
  <si>
    <t>MG-08687/2013</t>
  </si>
  <si>
    <t>15.515.915/0001-07</t>
  </si>
  <si>
    <t>Vanessa Alice Rabelo</t>
  </si>
  <si>
    <t>Praça Cônego Lafaiete, 10</t>
  </si>
  <si>
    <t>JUIZ DE FORA</t>
  </si>
  <si>
    <t>MG-11799/2016</t>
  </si>
  <si>
    <t>15.459.460/0001-50</t>
  </si>
  <si>
    <t>ABRITTA E FERNANDES COMÉRCIO E SERVIÇOS DE PLANTAS LTDA</t>
  </si>
  <si>
    <t>AV. JUIZ DE FORA 6225</t>
  </si>
  <si>
    <t>MG-09425/2014</t>
  </si>
  <si>
    <t>10.423.649/0001-79</t>
  </si>
  <si>
    <t>AGRO IGREJINHA LTDA</t>
  </si>
  <si>
    <t>RUA CLEIR REIS DUQUE, 04 LOJA 01 E 02</t>
  </si>
  <si>
    <t>MG-11932/2017</t>
  </si>
  <si>
    <t>10.839.608/0001-68</t>
  </si>
  <si>
    <t>AGROLIDER LTDA</t>
  </si>
  <si>
    <t>RODOVIA BR 267 KM 138</t>
  </si>
  <si>
    <t>MG-09079/2014</t>
  </si>
  <si>
    <t>MG-10824/2015</t>
  </si>
  <si>
    <t>13.665.672/0001-68</t>
  </si>
  <si>
    <t>Agropecuaria Center Rural Ltda</t>
  </si>
  <si>
    <t>Rua Marechal Deodoro n° 20</t>
  </si>
  <si>
    <t>MG-02360/2008</t>
  </si>
  <si>
    <t>02.785.568/0001-90</t>
  </si>
  <si>
    <t>AGROPECUARIA CHAMONIX LTDA</t>
  </si>
  <si>
    <t>ESTRADA JUIZ DE FORA A BICAS KM 81 RETIRO</t>
  </si>
  <si>
    <t>MG-11964/2017</t>
  </si>
  <si>
    <t>02.811.213/0001-29</t>
  </si>
  <si>
    <t>Agropecuária JNX LTDA-ME</t>
  </si>
  <si>
    <t>RUA MARILIA</t>
  </si>
  <si>
    <t>MG-09428/2014</t>
  </si>
  <si>
    <t>01.057.001/0001-35</t>
  </si>
  <si>
    <t>AGROPECUARIA MACEDO LTDA.</t>
  </si>
  <si>
    <t>RUA JOSE LOURENÇO KELMER 1440</t>
  </si>
  <si>
    <t>MG-09125/2014</t>
  </si>
  <si>
    <t>09.461.957/0001-00</t>
  </si>
  <si>
    <t>AGROPECUARIA MARTINS FERNANDES LTDA</t>
  </si>
  <si>
    <t>RUA OSORIO DE ALMEIDA 135</t>
  </si>
  <si>
    <t>MG-09088/2014</t>
  </si>
  <si>
    <t>Agropecuaria Martins Fernandes LTDA</t>
  </si>
  <si>
    <t>Rua Osorio de Almeida, 91/93</t>
  </si>
  <si>
    <t>MG-08215/2013</t>
  </si>
  <si>
    <t>13.469.344/0001-96</t>
  </si>
  <si>
    <t>Agropecuaria Mundo Animal</t>
  </si>
  <si>
    <t>Avenida Presidente Itamar Franco 585</t>
  </si>
  <si>
    <t>MG-07892/2013</t>
  </si>
  <si>
    <t>06.309.943/0001-87</t>
  </si>
  <si>
    <t>AGROPECUARIA REDENTOR LTDA</t>
  </si>
  <si>
    <t>AVENIDA JUSCELINO KUBTSCHEK 6869</t>
  </si>
  <si>
    <t>MG-11962/2017</t>
  </si>
  <si>
    <t>MG-09082/2014</t>
  </si>
  <si>
    <t>07.480.170/0001-60</t>
  </si>
  <si>
    <t>AGROPECUARIA SÃO FIDÉLIS LTDA</t>
  </si>
  <si>
    <t>RUA NOSSA SENHORA DE LOURDES, 132</t>
  </si>
  <si>
    <t>MG-08214/2013</t>
  </si>
  <si>
    <t>10.478.180/0001-75</t>
  </si>
  <si>
    <t>agropecuária são jorge ltda</t>
  </si>
  <si>
    <t>avenida juiz de fora n 1028 loja 1</t>
  </si>
  <si>
    <t>MG-11695/2016</t>
  </si>
  <si>
    <t>Agropecuária São Jorge Ltda-Me</t>
  </si>
  <si>
    <t>Avenida Juiz de fora 3805/3809/3813</t>
  </si>
  <si>
    <t>MG-11430/2016</t>
  </si>
  <si>
    <t>19.832.866/0001-97</t>
  </si>
  <si>
    <t>AGROTERRA BANDEIRANTES COMERCIO ARTIGOS VET. LTDA</t>
  </si>
  <si>
    <t>PRAÇA ARTHUR BERNARDES 84</t>
  </si>
  <si>
    <t>MG-11811/2016</t>
  </si>
  <si>
    <t>17.214.635/0001-94</t>
  </si>
  <si>
    <t>ASSIS COMERCIO DE PLANTAS E GRAMAS LTDA ME</t>
  </si>
  <si>
    <t>RUA ACACIO ALVES ALVIM 2180</t>
  </si>
  <si>
    <t>MG-09429/2014</t>
  </si>
  <si>
    <t>66.355.777/0001-87</t>
  </si>
  <si>
    <t>BARCOL LTDA</t>
  </si>
  <si>
    <t>RUA IBITIGUAIA Nº 284</t>
  </si>
  <si>
    <t>MG-11877/2017</t>
  </si>
  <si>
    <t>12.061.079/0001-40</t>
  </si>
  <si>
    <t>BOM PREÇO AGROPECUARIA E COMERCIO LTDA-ME</t>
  </si>
  <si>
    <t>AV JUIZ DE FORA, 3950</t>
  </si>
  <si>
    <t>MG-11368/2016</t>
  </si>
  <si>
    <t>04.926.942/0001-56</t>
  </si>
  <si>
    <t>BRUGGER E RODRIGUES COMERCIO LTDA</t>
  </si>
  <si>
    <t>RUA BRANCA MASCARENHAS 123</t>
  </si>
  <si>
    <t>MG-11170/2016</t>
  </si>
  <si>
    <t>45.543.915/0071-94</t>
  </si>
  <si>
    <t>AVENIDA BARÃO DO RIO BRANCO,5001</t>
  </si>
  <si>
    <t>MG-04950/2011</t>
  </si>
  <si>
    <t>AV. RIO BRANCO 5001</t>
  </si>
  <si>
    <t>MG-10430/2015</t>
  </si>
  <si>
    <t>65.119.786/0001-06</t>
  </si>
  <si>
    <t>casa do boiadeiro ltda</t>
  </si>
  <si>
    <t>av presidente juscelino kubitscheck 10334</t>
  </si>
  <si>
    <t>MG-09853/2014</t>
  </si>
  <si>
    <t>18.342.436/0001-24</t>
  </si>
  <si>
    <t>Casa do Criador Ltda</t>
  </si>
  <si>
    <t>Rua Mister Moore 40</t>
  </si>
  <si>
    <t>MG-11809/2016</t>
  </si>
  <si>
    <t>03.288.210/0002-04</t>
  </si>
  <si>
    <t>Colli Franzoni Plantas Ornamentais Ltda</t>
  </si>
  <si>
    <t>Rua Joao Lourenço Kelmer 725</t>
  </si>
  <si>
    <t>MG-11810/2016</t>
  </si>
  <si>
    <t>03.288.210/0001-15</t>
  </si>
  <si>
    <t>Rua Henrique VAz, 61</t>
  </si>
  <si>
    <t>MG-09078/2014</t>
  </si>
  <si>
    <t>16.691.775/0001-90</t>
  </si>
  <si>
    <t>Comercial Agropecuária São Bento LTDA.</t>
  </si>
  <si>
    <t>Av. Fransciso Valadares Nº1688</t>
  </si>
  <si>
    <t>MG-11916/2017</t>
  </si>
  <si>
    <t>04.426.741/0001-90</t>
  </si>
  <si>
    <t>COMERCIAL BOVINA LTDA.</t>
  </si>
  <si>
    <t>RUA HIPOLITO CARON 16</t>
  </si>
  <si>
    <t>MG-09127/2014</t>
  </si>
  <si>
    <t>MG-10220/2015</t>
  </si>
  <si>
    <t>05.418.619/0022-69</t>
  </si>
  <si>
    <t>RUA PARACATU,444</t>
  </si>
  <si>
    <t>MG-11016/2016</t>
  </si>
  <si>
    <t>05.239.945/0001-84</t>
  </si>
  <si>
    <t>Disk cão pet ltda-ME</t>
  </si>
  <si>
    <t>Rua Batista de Oliveira ,143</t>
  </si>
  <si>
    <t>MG-11840/2017</t>
  </si>
  <si>
    <t>86.518.230/0001-62</t>
  </si>
  <si>
    <t>Éden Jardins e Flores de Juiz de Fora</t>
  </si>
  <si>
    <t>Av. Barão do Rio Branco,s/n LT 7 Frente 22</t>
  </si>
  <si>
    <t>MG-09427/2014</t>
  </si>
  <si>
    <t>21.995.329/0001-00</t>
  </si>
  <si>
    <t>EDU AVES LTDA</t>
  </si>
  <si>
    <t>AVENIDA SANTA LUZIA 27</t>
  </si>
  <si>
    <t>MG-11766/2016</t>
  </si>
  <si>
    <t>21.652.562/0001-90</t>
  </si>
  <si>
    <t>Estrada Real Comércio de Gramas e Plantas Ltda - ME</t>
  </si>
  <si>
    <t>Avenida Juiz de Fora - 1699</t>
  </si>
  <si>
    <t>MG-11951/2017</t>
  </si>
  <si>
    <t>25.317.765/0001-80</t>
  </si>
  <si>
    <t>FABIO JOSE GUEDES NASCIMENTO-ME</t>
  </si>
  <si>
    <t>RUA PRINCIPAL N;20</t>
  </si>
  <si>
    <t>MG-12017/2017</t>
  </si>
  <si>
    <t>27.212.050/0001-99</t>
  </si>
  <si>
    <t>FELIPPE HUNGRIA P. FERREIRA JARDINAGEM E MUDAS- ME</t>
  </si>
  <si>
    <t>DOUTOR FRANCISCO ALVARES DE ASSIS</t>
  </si>
  <si>
    <t>MG-02786/2008</t>
  </si>
  <si>
    <t>05.858.452/0001-22</t>
  </si>
  <si>
    <t>fernanda delistoianov ltda-me</t>
  </si>
  <si>
    <t>av. doutor simeão de faria 2525-loja 01 ceasa</t>
  </si>
  <si>
    <t>MG-11373/2016</t>
  </si>
  <si>
    <t>68.546.498/0001-26</t>
  </si>
  <si>
    <t>FERRAZ E GOMES LTDA ME</t>
  </si>
  <si>
    <t>AV. MDARCY VARGAS 12215</t>
  </si>
  <si>
    <t>MG-09430/2014</t>
  </si>
  <si>
    <t>06.148.155/0001-56</t>
  </si>
  <si>
    <t>FOLHA BRANCA COMERCIO DE PRODUTOS AGROPECUARIOS LTDA</t>
  </si>
  <si>
    <t>AV DR PAULO JAPIASSU COELHO 375</t>
  </si>
  <si>
    <t>MG-11898/2017</t>
  </si>
  <si>
    <t>14.734.868/0001-20</t>
  </si>
  <si>
    <t>FRUTICULTURA E FLORICULTURA EBENEZER LTDA ME</t>
  </si>
  <si>
    <t>AVENIDA DEUSDEDITH SALGADO, 362</t>
  </si>
  <si>
    <t>MG-06503/2012</t>
  </si>
  <si>
    <t>01.819.437/0001-14</t>
  </si>
  <si>
    <t>Genesia Visona Da Silva ME</t>
  </si>
  <si>
    <t>Av Brasil 1970</t>
  </si>
  <si>
    <t>MG-11307/2016</t>
  </si>
  <si>
    <t>21.929.800/0001-61</t>
  </si>
  <si>
    <t>JJ DE MOURA ME</t>
  </si>
  <si>
    <t>RUA PARACATU 662</t>
  </si>
  <si>
    <t>MG-09085/2014</t>
  </si>
  <si>
    <t>14.046.273/0001-81</t>
  </si>
  <si>
    <t>MARCIA APARECIDA FERNANDES DA SILVA ME</t>
  </si>
  <si>
    <t>AV. JUIZ DE FORA 375</t>
  </si>
  <si>
    <t>MG-11767/2016</t>
  </si>
  <si>
    <t>11.596.177/0001-19</t>
  </si>
  <si>
    <t>MARCOS ANTONIO DA SILVA 03098305673</t>
  </si>
  <si>
    <t>RUA PARACATU, 1300</t>
  </si>
  <si>
    <t>MG-11859/2017</t>
  </si>
  <si>
    <t>10.637.242/0001-44</t>
  </si>
  <si>
    <t>MATUMBI COMERCIO DE ARTIGOS DE DECORAÇÃO LTDA - EPP</t>
  </si>
  <si>
    <t>AVENIDA PRESIDENTE COSTA E SILVA</t>
  </si>
  <si>
    <t>MG-10882/2016</t>
  </si>
  <si>
    <t>66.485.269/0001-13</t>
  </si>
  <si>
    <t>M.P. Rações Ltda</t>
  </si>
  <si>
    <t>Avenida Juscelino Kubistchek, 760</t>
  </si>
  <si>
    <t>MG-11755/2016</t>
  </si>
  <si>
    <t>19.137.786/0001-11</t>
  </si>
  <si>
    <t>ODILIO HELCIO DE OLIVEIRA</t>
  </si>
  <si>
    <t>AVENIDA JUIZ DE FORA</t>
  </si>
  <si>
    <t>MG-11988/2017</t>
  </si>
  <si>
    <t>13.999.706/0001-50</t>
  </si>
  <si>
    <t>ORQUIDARIO SÃO PEDRO LTDA-ME</t>
  </si>
  <si>
    <t>RUA PEDRO BARTOLIM BEDIM, 101</t>
  </si>
  <si>
    <t>MG-12016/2017</t>
  </si>
  <si>
    <t>13.777.791/0001-02</t>
  </si>
  <si>
    <t>PEDRA NEGRA AGROPECUÁRIA LTDA</t>
  </si>
  <si>
    <t>RUA DIVA GARCIA 2104</t>
  </si>
  <si>
    <t>MG-09087/2014</t>
  </si>
  <si>
    <t>PEDRA NEGRA AGROPECUARIA LTDA ME</t>
  </si>
  <si>
    <t>MG-09089/2014</t>
  </si>
  <si>
    <t>13.330.392/0002-80</t>
  </si>
  <si>
    <t>PET BOM PRA CACHORRO LTDA - ME</t>
  </si>
  <si>
    <t>RUA PROFESSOR METON DE ALENCAR 120</t>
  </si>
  <si>
    <t>MG-10353/2015</t>
  </si>
  <si>
    <t>04.748.880/0001-30</t>
  </si>
  <si>
    <t>polar agropecuaria ltda</t>
  </si>
  <si>
    <t>rua marechal floriano peixoto 77</t>
  </si>
  <si>
    <t>MG-10354/2015</t>
  </si>
  <si>
    <t>04.748.880/0002-10</t>
  </si>
  <si>
    <t>rodovia br 040 km 781 - loja 4 ceasa</t>
  </si>
  <si>
    <t>MG-01223/2006</t>
  </si>
  <si>
    <t>MG-03484/2009</t>
  </si>
  <si>
    <t>MG-11878/2017</t>
  </si>
  <si>
    <t>07.461.466/0001-33</t>
  </si>
  <si>
    <t>R F RIBEIRO FLORES E FRUTOS ME</t>
  </si>
  <si>
    <t>AVENIDA PREFEITO MELLO REIS E AVENIDA DEUSDEDITH SALGADO, 56</t>
  </si>
  <si>
    <t>MG-11876/2017</t>
  </si>
  <si>
    <t>05.169.177/0001-30</t>
  </si>
  <si>
    <t>RESENDE E LAURINDO LTDA</t>
  </si>
  <si>
    <t>PRAÇA BILAC PINTO 2731</t>
  </si>
  <si>
    <t>MG-09086/2014</t>
  </si>
  <si>
    <t>05.522.543/0001-92</t>
  </si>
  <si>
    <t>ROGNEI EGIDIO GOMES</t>
  </si>
  <si>
    <t>AV JUIZ DE FORA 1134</t>
  </si>
  <si>
    <t>MG-11913/2017</t>
  </si>
  <si>
    <t>Rognei Egidio Gomes</t>
  </si>
  <si>
    <t>Avenida Juiz de Fora, 1134</t>
  </si>
  <si>
    <t>36.048-0</t>
  </si>
  <si>
    <t>MG-11839/2017</t>
  </si>
  <si>
    <t>24.044.900/0001-07</t>
  </si>
  <si>
    <t>Rondinelli Ramos Lores</t>
  </si>
  <si>
    <t>avenida Juiz de Fora</t>
  </si>
  <si>
    <t>MG-05735/2012</t>
  </si>
  <si>
    <t>08.797.315/0001-13</t>
  </si>
  <si>
    <t>RR Agropecuária de Juiz de Fora Ltda-ME</t>
  </si>
  <si>
    <t>Avenida Doutor Paulo Japiassu Coelho 67 LJ BL B</t>
  </si>
  <si>
    <t>MG-11595/2016</t>
  </si>
  <si>
    <t>04.492.573/0001-30</t>
  </si>
  <si>
    <t>SEBASTIÃO VANDER ALMEIDA</t>
  </si>
  <si>
    <t>AV. ORLANDO RIANI 2543</t>
  </si>
  <si>
    <t>MG-01586/2007</t>
  </si>
  <si>
    <t>03.693.600/0001-70</t>
  </si>
  <si>
    <t>SEMEAR PRODUÇÃO DE MUDAS LTDA</t>
  </si>
  <si>
    <t>RUA JOSÉ MARIA DOS REIS, 55</t>
  </si>
  <si>
    <t>MG-09081/2014</t>
  </si>
  <si>
    <t>10.225.734/0001-22</t>
  </si>
  <si>
    <t>S.F Comercio de produtos agropecuários</t>
  </si>
  <si>
    <t>A.v Dr. Simeão de Faria 1930</t>
  </si>
  <si>
    <t>MG-07817/2013</t>
  </si>
  <si>
    <t>17.745.613/0026-09</t>
  </si>
  <si>
    <t>RUA DEUSDEDITH SALGADO, 4992</t>
  </si>
  <si>
    <t>MG-07818/2013</t>
  </si>
  <si>
    <t>17.745.613/0002-31</t>
  </si>
  <si>
    <t>RUA JOSE LOURENÇO, 710</t>
  </si>
  <si>
    <t>MG-07816/2013</t>
  </si>
  <si>
    <t>17.745.613/0007-46</t>
  </si>
  <si>
    <t>RUA ANTÔNIO WEITZEL, Nº 669</t>
  </si>
  <si>
    <t>MG-07815/2013</t>
  </si>
  <si>
    <t>17.745.613/0019-80</t>
  </si>
  <si>
    <t>AV JUSCELINO KUBITSCHEK DE OLIVEIRA, 445</t>
  </si>
  <si>
    <t>MG-07823/2013</t>
  </si>
  <si>
    <t>17.745.613/0018-07</t>
  </si>
  <si>
    <t>RUA DIOMAR MONTEIRO,126</t>
  </si>
  <si>
    <t>MG-07820/2013</t>
  </si>
  <si>
    <t>17.745.613/0022-85</t>
  </si>
  <si>
    <t>AV RIO BRANCO, 2872</t>
  </si>
  <si>
    <t>MG-07824/2013</t>
  </si>
  <si>
    <t>17.745.613/0025-28</t>
  </si>
  <si>
    <t>RUA DR COSTA REIS,849</t>
  </si>
  <si>
    <t>MG-07825/2013</t>
  </si>
  <si>
    <t>17.745.613/0008-27</t>
  </si>
  <si>
    <t>AV RIO BRANCO, Nº 3760</t>
  </si>
  <si>
    <t>MG-07819/2013</t>
  </si>
  <si>
    <t>17.745.613/0021-02</t>
  </si>
  <si>
    <t>RUA MARECHAL FLORIANO PEIXOTO, 270</t>
  </si>
  <si>
    <t>MG-07821/2013</t>
  </si>
  <si>
    <t>17.745.613/0009-08</t>
  </si>
  <si>
    <t>AV. RIO BRANCO, Nº 700</t>
  </si>
  <si>
    <t>MG-07822/2013</t>
  </si>
  <si>
    <t>17.745.613/0020-13</t>
  </si>
  <si>
    <t>RUA MARTINS BARBOSA,738</t>
  </si>
  <si>
    <t>MG-09424/2014</t>
  </si>
  <si>
    <t>17.745.613/0005-84</t>
  </si>
  <si>
    <t>AV BRASIL, 90</t>
  </si>
  <si>
    <t>MG-11194/2016</t>
  </si>
  <si>
    <t>17.745.613/0029-51</t>
  </si>
  <si>
    <t>RUA SANTO ANTONIO, 375</t>
  </si>
  <si>
    <t>MG-11198/2016</t>
  </si>
  <si>
    <t>AVENIDA ANTONIO WETZEL,669</t>
  </si>
  <si>
    <t>MG-11190/2016</t>
  </si>
  <si>
    <t>RUA DOUTOR COSTA REIS, 849</t>
  </si>
  <si>
    <t>MG-11196/2016</t>
  </si>
  <si>
    <t>RUA PRESIDENTE JUSCELINO KUBITSCHEK, 600</t>
  </si>
  <si>
    <t>MG-11184/2016</t>
  </si>
  <si>
    <t>17.745.613/0013-94</t>
  </si>
  <si>
    <t>AVENIDA FRANCISCO VALADARES, 36</t>
  </si>
  <si>
    <t>MG-11204/2016</t>
  </si>
  <si>
    <t>AV ANTONIO WETZEL, 669</t>
  </si>
  <si>
    <t>MG-11189/2016</t>
  </si>
  <si>
    <t>MG-11191/2016</t>
  </si>
  <si>
    <t>AVENIDA BARAO DO RIO BRANCO,700</t>
  </si>
  <si>
    <t>MG-11181/2016</t>
  </si>
  <si>
    <t>RUA MARTINS BARBOSA, 738</t>
  </si>
  <si>
    <t>MG-11187/2016</t>
  </si>
  <si>
    <t>AVENIDA BARÃO DO RIO BRANCO, 2872</t>
  </si>
  <si>
    <t>MG-11207/2016</t>
  </si>
  <si>
    <t>17.745.613/0024-47</t>
  </si>
  <si>
    <t>AVENIDA DOUTOR PAULO JAPIASSU COELHO, 548 a 550</t>
  </si>
  <si>
    <t>MG-11193/2016</t>
  </si>
  <si>
    <t>17.745.613/0015-56</t>
  </si>
  <si>
    <t>AVENIDA INDEPENDENCIA, 2115</t>
  </si>
  <si>
    <t>MG-11179/2016</t>
  </si>
  <si>
    <t>AVENIDA BARAO DO RIO BRANCO,3760</t>
  </si>
  <si>
    <t>MG-11205/2016</t>
  </si>
  <si>
    <t>17.745.613/0012-03</t>
  </si>
  <si>
    <t>RUA BERNARDO MASCARENHAS, 1072</t>
  </si>
  <si>
    <t>MG-11200/2016</t>
  </si>
  <si>
    <t>RUA JOSE LOUENÇO,700</t>
  </si>
  <si>
    <t>MG-11199/2016</t>
  </si>
  <si>
    <t>AVENIDA DEUSDEDITH SALGADO, 4992</t>
  </si>
  <si>
    <t>MG-11195/2016</t>
  </si>
  <si>
    <t>RUA DIOMAR MONTEIRO, 126</t>
  </si>
  <si>
    <t>MG-11203/2016</t>
  </si>
  <si>
    <t>17.745.613/0006-65</t>
  </si>
  <si>
    <t>SUPERMRCADO BAHAMAS S/A</t>
  </si>
  <si>
    <t>RUA SÃO MATEUS, 1030</t>
  </si>
  <si>
    <t>MG-11374/2016</t>
  </si>
  <si>
    <t>09.553.550/0012-4</t>
  </si>
  <si>
    <t>Tarra Boa Agropecuaria</t>
  </si>
  <si>
    <t>Av. Juiz de Fora</t>
  </si>
  <si>
    <t>MG-09083/2014</t>
  </si>
  <si>
    <t>08.893.392/0001-77</t>
  </si>
  <si>
    <t>TERRA DO FAZENDEIRO AGROPECUARIA LTDA</t>
  </si>
  <si>
    <t>RUA FREDERICO LAGE , 81</t>
  </si>
  <si>
    <t>MG-11871/2017</t>
  </si>
  <si>
    <t>TERRA DO FAZENDEIRO AGROPECUARIA LTDA.</t>
  </si>
  <si>
    <t>RUA ALFREDO LAGE 81</t>
  </si>
  <si>
    <t>MG-09080/2014</t>
  </si>
  <si>
    <t>03.769.587/0001-96</t>
  </si>
  <si>
    <t>VETERINARIA PREDILETA LTDA</t>
  </si>
  <si>
    <t>AVENIDA SETE DE SETEMBRO ,1384</t>
  </si>
  <si>
    <t>MG-05915/2012</t>
  </si>
  <si>
    <t>02.234.700/0001-76</t>
  </si>
  <si>
    <t>Veterinária Renascer Ltda</t>
  </si>
  <si>
    <t>Rua Henrique Dias, 36</t>
  </si>
  <si>
    <t>MG-11961/2017</t>
  </si>
  <si>
    <t>MG-06252/2012</t>
  </si>
  <si>
    <t>726.024.656-15</t>
  </si>
  <si>
    <t>MARCOS TEODORO VACA GONZALEZ</t>
  </si>
  <si>
    <t>SÍTIO SÃO PELÁGIO - ESTRADA IGREJINHA HUMAITÁ</t>
  </si>
  <si>
    <t>MG-11904/2017</t>
  </si>
  <si>
    <t>04.998.376/0001-98</t>
  </si>
  <si>
    <t>Pró Ecologia Comércio de Plantas LTDA</t>
  </si>
  <si>
    <t>BR 040, km 791, Sítio Santalice</t>
  </si>
  <si>
    <t>RUA JOSÉ MARIA DOS REIS, N° 55</t>
  </si>
  <si>
    <t>MG-09106/2014</t>
  </si>
  <si>
    <t>015.761.966-40</t>
  </si>
  <si>
    <t>Vitor Chaves Carvalho</t>
  </si>
  <si>
    <t>Rua Sebastião Carlos Rezende Km 3</t>
  </si>
  <si>
    <t>LADAINHA</t>
  </si>
  <si>
    <t>MG-11382/2016</t>
  </si>
  <si>
    <t>23.749.297/0001-98</t>
  </si>
  <si>
    <t>Elismar Alves de Andrade - ME</t>
  </si>
  <si>
    <t>Rua João Soares Alcantara, 264</t>
  </si>
  <si>
    <t>MG-08510/2013</t>
  </si>
  <si>
    <t>08.166.230/0001-37</t>
  </si>
  <si>
    <t>GERALDO NEIVA FILHO</t>
  </si>
  <si>
    <t>RUA JOÃO SOARES ALCANTARA 282</t>
  </si>
  <si>
    <t>MG-08494/2013</t>
  </si>
  <si>
    <t>08.812.608/0001-22</t>
  </si>
  <si>
    <t>JOSÉ DE ASSIS BATISTA DOS SANTOS ME</t>
  </si>
  <si>
    <t>RUA VIRGÍLIO RODRIGUES 21</t>
  </si>
  <si>
    <t>MG-05942/2012</t>
  </si>
  <si>
    <t>16.954.430/0001-82</t>
  </si>
  <si>
    <t>VALTER FERREIRA JARDIM</t>
  </si>
  <si>
    <t>RUA DA MATRIZ Nº 150</t>
  </si>
  <si>
    <t>LAGOA DOURADA</t>
  </si>
  <si>
    <t>MG-08904/2013</t>
  </si>
  <si>
    <t>522.601.006-00</t>
  </si>
  <si>
    <t>José de Souza Melo</t>
  </si>
  <si>
    <t>Sitio São José</t>
  </si>
  <si>
    <t>MG-10015/2015</t>
  </si>
  <si>
    <t>05.970.114/0001-88</t>
  </si>
  <si>
    <t>AGROPECUARIA R E LTDA - ME</t>
  </si>
  <si>
    <t>R DR ABEILARD PEREIRA ,240</t>
  </si>
  <si>
    <t>MG-05563/2011</t>
  </si>
  <si>
    <t>07.045.939/0001-11</t>
  </si>
  <si>
    <t>ARMAZEM DA TERRA GENEROS ALIMENTICIOS LTDA</t>
  </si>
  <si>
    <t>RUA DOM JOSE ALVES 43</t>
  </si>
  <si>
    <t>MG-08269/2013</t>
  </si>
  <si>
    <t>12.215.731/0001-33</t>
  </si>
  <si>
    <t>Confiança Agrícola Ltda</t>
  </si>
  <si>
    <t>Av. Sebastião Pinto de Andrade, 78</t>
  </si>
  <si>
    <t>MG-10016/2015</t>
  </si>
  <si>
    <t>04.254.071/0001-71</t>
  </si>
  <si>
    <t>DEPOSITO AGRIMAQ &amp; COMERCIO DE PEÇAS AGRICOLAS LTDA</t>
  </si>
  <si>
    <t>R DR ABEILARD PEREIRA 296</t>
  </si>
  <si>
    <t>MG-05756/2012</t>
  </si>
  <si>
    <t>07.078.190/0001-09</t>
  </si>
  <si>
    <t>JUSCELEIA E GLAUCIA AGROPECUARIA LTDA</t>
  </si>
  <si>
    <t>RUA MAURICIO FERREIRA DA FONSECA, 630</t>
  </si>
  <si>
    <t>MG-05722/2012</t>
  </si>
  <si>
    <t>04.807.775/0001-24</t>
  </si>
  <si>
    <t>MARIA ANGELICA AGROPECUARIA LTDA</t>
  </si>
  <si>
    <t>Rua Doutor Abeilard Pereira, 346</t>
  </si>
  <si>
    <t>MG-08713/2013</t>
  </si>
  <si>
    <t>05.108.821/0002-40</t>
  </si>
  <si>
    <t>Millenium Agronegócios Ltda.</t>
  </si>
  <si>
    <t>Rua Alfredo Vieira de Resende, 179</t>
  </si>
  <si>
    <t>MG-11465/2016</t>
  </si>
  <si>
    <t>552.254.626-34</t>
  </si>
  <si>
    <t>Nilza Martins de Araujo Filha</t>
  </si>
  <si>
    <t>Rua Capitão Evaristo Chaves 65 A</t>
  </si>
  <si>
    <t>MG-09507/2014</t>
  </si>
  <si>
    <t>07.428.234/0001-83</t>
  </si>
  <si>
    <t>Vertentes Representações e Projetos Agropecuários LTDA ME</t>
  </si>
  <si>
    <t>Rua Doutor Domingos Buzati, 201</t>
  </si>
  <si>
    <t>LAGOA SANTA</t>
  </si>
  <si>
    <t>MG-02518/2008</t>
  </si>
  <si>
    <t>05.129.678/0001-92</t>
  </si>
  <si>
    <t>GR AGROSAN LTDA. ME</t>
  </si>
  <si>
    <t>Rua Academico Nilo Figueredo, 3499</t>
  </si>
  <si>
    <t>MG-10563/2015</t>
  </si>
  <si>
    <t>04.641.376/0051-03</t>
  </si>
  <si>
    <t>RUA ACADEMICO NILO FIGUEIREDO, 2150</t>
  </si>
  <si>
    <t>MG-10562/2015</t>
  </si>
  <si>
    <t>04.641.376/0004-89</t>
  </si>
  <si>
    <t>AVE CARLOS ORLEANS GUIMARAES, 355</t>
  </si>
  <si>
    <t>MG-10564/2015</t>
  </si>
  <si>
    <t>04.641.376/0084-63</t>
  </si>
  <si>
    <t>AVE PINTO ALVES, N° 2454</t>
  </si>
  <si>
    <t>MG-02519/2008</t>
  </si>
  <si>
    <t>07.179.010/0001-85</t>
  </si>
  <si>
    <t>Teresinha salomão de avelar</t>
  </si>
  <si>
    <t>Pinto alves 3140</t>
  </si>
  <si>
    <t>LAJINHA</t>
  </si>
  <si>
    <t>MG-10473/2015</t>
  </si>
  <si>
    <t>568.473.946-68</t>
  </si>
  <si>
    <t>ADEILTON FERREIRA DE ASSIS</t>
  </si>
  <si>
    <t>MG-01808/2007</t>
  </si>
  <si>
    <t>068.874.066-91</t>
  </si>
  <si>
    <t>ANTONIO OLIVEIRA DE ASSIS</t>
  </si>
  <si>
    <t>CÓRREGO AREADO</t>
  </si>
  <si>
    <t>MG-10631/2015</t>
  </si>
  <si>
    <t>543.233.556-53</t>
  </si>
  <si>
    <t>Jose Brandão de Medeiros</t>
  </si>
  <si>
    <t>Córrego do Carvalho</t>
  </si>
  <si>
    <t>MG-09467/2014</t>
  </si>
  <si>
    <t>290.975.096-53</t>
  </si>
  <si>
    <t>OSVALDO BRANDÃO DE MEDEIROS</t>
  </si>
  <si>
    <t>CÓRREGO CARVALHINHO</t>
  </si>
  <si>
    <t>MG-06379/2012</t>
  </si>
  <si>
    <t>841.710.906-44</t>
  </si>
  <si>
    <t>WILDEN RIBEIRO LOUZADA</t>
  </si>
  <si>
    <t>CORREGO DO AREADO</t>
  </si>
  <si>
    <t>MG-11228/2016</t>
  </si>
  <si>
    <t>21.025.069/0010-73</t>
  </si>
  <si>
    <t>Av. Dr. Rubens Boechat de OLiveira, 216</t>
  </si>
  <si>
    <t>MG-08783/2013</t>
  </si>
  <si>
    <t>23.956.071/0001-68</t>
  </si>
  <si>
    <t>Jesus Adão da Costa</t>
  </si>
  <si>
    <t>Av.Presidente Vargas 95</t>
  </si>
  <si>
    <t>MG-08602/2013</t>
  </si>
  <si>
    <t>20.966.172/0001-21</t>
  </si>
  <si>
    <t>LAJIFERTIL COMERCIO LTDA</t>
  </si>
  <si>
    <t>AVENIDA PRESIDENTE VARGAS,163</t>
  </si>
  <si>
    <t>LAMIM</t>
  </si>
  <si>
    <t>MG-10720/2015</t>
  </si>
  <si>
    <t>04.523.696/0001-91</t>
  </si>
  <si>
    <t>AGROPECUARIA NOSSA SENHORA DAS DORES LTDA - ME</t>
  </si>
  <si>
    <t>PRAÇA PADRE LUCAS LEAL 14</t>
  </si>
  <si>
    <t>MG-10714/2015</t>
  </si>
  <si>
    <t>18.067.309/0001-64</t>
  </si>
  <si>
    <t>SANTOS &amp; PAULINO COMERCIAL LTDA - ME</t>
  </si>
  <si>
    <t>RUA SEVERIANO NOGUEIRA, 8</t>
  </si>
  <si>
    <t>LARANJAL</t>
  </si>
  <si>
    <t>MG-05819/2012</t>
  </si>
  <si>
    <t>01.892.244/0001-99</t>
  </si>
  <si>
    <t>AGRO LARANJAL LTDA</t>
  </si>
  <si>
    <t>RUA NORBERTO BERNO 38</t>
  </si>
  <si>
    <t>MG-05845/2012</t>
  </si>
  <si>
    <t>71.302.236/0001-20</t>
  </si>
  <si>
    <t>AGROPECUARIA VIANA E MACHADO LTDA</t>
  </si>
  <si>
    <t>PRAÇA FERNANDO LEITE ALVARENGA 131</t>
  </si>
  <si>
    <t>MG-05825/2012</t>
  </si>
  <si>
    <t>04.875.312/0001-08</t>
  </si>
  <si>
    <t>MARIQUITO E RAMALHO LTDA</t>
  </si>
  <si>
    <t>RUA CORONEL BARROCA 66</t>
  </si>
  <si>
    <t>LEOPOLDINA</t>
  </si>
  <si>
    <t>MG-06535/2012</t>
  </si>
  <si>
    <t>22.151.955/0001-82</t>
  </si>
  <si>
    <t>COOP. AGROP. REGIÃO LESTE DE MG DE RESPONSABILIDADE LTDA</t>
  </si>
  <si>
    <t>RUA CORONEL OLIVIER FAJARDO 157</t>
  </si>
  <si>
    <t>MG-05818/2012</t>
  </si>
  <si>
    <t>22.149.603/0009-40</t>
  </si>
  <si>
    <t>Cooperativa dos Produtores de Leite de Leopoldina de Resp lt</t>
  </si>
  <si>
    <t>Rodovia BR 116 - KM 773</t>
  </si>
  <si>
    <t>MG-08899/2013</t>
  </si>
  <si>
    <t>65.184.707/0001-40</t>
  </si>
  <si>
    <t>JOSÉ FERREIRA FILHO - ME</t>
  </si>
  <si>
    <t>RUA DR CUSTODIO JUNQUEIRA 10</t>
  </si>
  <si>
    <t>MG-11770/2016</t>
  </si>
  <si>
    <t>MG-05827/2012</t>
  </si>
  <si>
    <t>00.744.880/0001-00</t>
  </si>
  <si>
    <t>NETTO E VIEIRA LTDA</t>
  </si>
  <si>
    <t>RUA CORONEL OLIVIER FAJARDO 260</t>
  </si>
  <si>
    <t>MG-09210/2014</t>
  </si>
  <si>
    <t>17.745.613/0035-08</t>
  </si>
  <si>
    <t>RUA MARIA DO CARMO SALES,333</t>
  </si>
  <si>
    <t>MG-05846/2012</t>
  </si>
  <si>
    <t>01.602.653/0001-03</t>
  </si>
  <si>
    <t>VIEIRA E REZENDE AGROPECUARIA LTDA</t>
  </si>
  <si>
    <t>RUA JOSÉ PERES 660 LOJA A</t>
  </si>
  <si>
    <t>MG-00903/2006</t>
  </si>
  <si>
    <t>17.138.140/0014-48</t>
  </si>
  <si>
    <t>EMPRESA DE PESQUISA AGROPECUÁRIA DE MINAS GERAIS</t>
  </si>
  <si>
    <t>FAZENDA EXPERIMENTAL DE LEOPOLDINA - CAIXA POSTAL, 47</t>
  </si>
  <si>
    <t>MG-11087/2016</t>
  </si>
  <si>
    <t>112.032.516-10</t>
  </si>
  <si>
    <t>ERICK DA SILVA</t>
  </si>
  <si>
    <t>Chacara Santana</t>
  </si>
  <si>
    <t>MG-10568/2015</t>
  </si>
  <si>
    <t>067.704.376-78</t>
  </si>
  <si>
    <t>FLAVIO VILELA MIRANDA</t>
  </si>
  <si>
    <t>SITIO SOSSEGO, ESTRADA LEOPOLDINA A PIACATUBA</t>
  </si>
  <si>
    <t>MG-10737/2015</t>
  </si>
  <si>
    <t>380.836.986-87</t>
  </si>
  <si>
    <t>JORGE LÚCIO DE SOUZA LOPES</t>
  </si>
  <si>
    <t>FAZENDA EPAMIG</t>
  </si>
  <si>
    <t>MG-02495/2008</t>
  </si>
  <si>
    <t>028.133.316-51</t>
  </si>
  <si>
    <t>RAPHAEL FONSECA OLIVEIRA</t>
  </si>
  <si>
    <t>SÍTIO BELA VISTA</t>
  </si>
  <si>
    <t>MG-11085/2016</t>
  </si>
  <si>
    <t>120.311.906-28</t>
  </si>
  <si>
    <t>THOMAS DA SILVA SABINO</t>
  </si>
  <si>
    <t>SITIO VARGEM ALEGRE</t>
  </si>
  <si>
    <t>FAZENDA EXPERIMENTAL DE LEOPOLDINA - CAIXA POSTAL 47</t>
  </si>
  <si>
    <t>LUISBURGO</t>
  </si>
  <si>
    <t>MG-01409/2007</t>
  </si>
  <si>
    <t>626.330.906-72</t>
  </si>
  <si>
    <t>ABEL DE PAULA</t>
  </si>
  <si>
    <t>CORREGO DO SUIÇO</t>
  </si>
  <si>
    <t>MG-06446/2012</t>
  </si>
  <si>
    <t>036.242.706-21</t>
  </si>
  <si>
    <t>CRISTIANO AURÉLIO DA SILVA</t>
  </si>
  <si>
    <t>Córrego do Suiço</t>
  </si>
  <si>
    <t>MG-01408/2007</t>
  </si>
  <si>
    <t>261.096.706-34</t>
  </si>
  <si>
    <t>HERMES FERREIRA DA SILVA</t>
  </si>
  <si>
    <t>CÓRREGO DO SUIÇO</t>
  </si>
  <si>
    <t>MG-01690/2007</t>
  </si>
  <si>
    <t>659.035.366-20</t>
  </si>
  <si>
    <t>JÚLIO MARIA HOTT</t>
  </si>
  <si>
    <t>Córrego dos Hott, S/N</t>
  </si>
  <si>
    <t>MG-00624/2005</t>
  </si>
  <si>
    <t>042.161.906-69</t>
  </si>
  <si>
    <t>RAMON DO CARMO DE SOUZA</t>
  </si>
  <si>
    <t>MG-05066/2010</t>
  </si>
  <si>
    <t>555.794.776-00</t>
  </si>
  <si>
    <t>YOLANDO PEREIRA RHODES</t>
  </si>
  <si>
    <t>MG-10769/2015</t>
  </si>
  <si>
    <t>16.707.540/0001-40</t>
  </si>
  <si>
    <t>L DA SILVA MALAQUIAS ME</t>
  </si>
  <si>
    <t>AVENIDA SAO LUIZ GONZAGA,78</t>
  </si>
  <si>
    <t>MG-08855/2013</t>
  </si>
  <si>
    <t>12.164.183/0001-60</t>
  </si>
  <si>
    <t>M GARCIA DE SOUZA ME</t>
  </si>
  <si>
    <t>AVENIDA AIRTON SENNA</t>
  </si>
  <si>
    <t>MG-09502/2014</t>
  </si>
  <si>
    <t>02.717.800/0001-53</t>
  </si>
  <si>
    <t>Rogerio Garcia Dutra</t>
  </si>
  <si>
    <t>Avenida são luis gonzaga 185</t>
  </si>
  <si>
    <t>MALACACHETA</t>
  </si>
  <si>
    <t>MG-08009/2013</t>
  </si>
  <si>
    <t>07.643.881/0001-08</t>
  </si>
  <si>
    <t>Casa do Agricultor de Malacacheta Ldta</t>
  </si>
  <si>
    <t>Avenida Pedro Abrantes, 215</t>
  </si>
  <si>
    <t>MG-03674/2009</t>
  </si>
  <si>
    <t>04.299.233/0001-98</t>
  </si>
  <si>
    <t>CASA DO FAZENDEIRO DE MALACACHETA LTDA.</t>
  </si>
  <si>
    <t>AVENIDA PEDRO ABRANTES</t>
  </si>
  <si>
    <t>MG-09851/2014</t>
  </si>
  <si>
    <t>16.881.974/0001-61</t>
  </si>
  <si>
    <t>ELITANIA FRANCISCA JARDIM ME</t>
  </si>
  <si>
    <t>AVENIDA PEDRO ABRANTS 161</t>
  </si>
  <si>
    <t>MG-10022/2015</t>
  </si>
  <si>
    <t>12.103.617/0001-11</t>
  </si>
  <si>
    <t>JEFERSON CLEBER CARVALHO DE SOUZA</t>
  </si>
  <si>
    <t>PRAÇA PEDRO DA COSTA QUADROS 453 B</t>
  </si>
  <si>
    <t>MG-06539/2012</t>
  </si>
  <si>
    <t>07.720.986/0001-13</t>
  </si>
  <si>
    <t>Maria Serafina Temponi Almeida-ME</t>
  </si>
  <si>
    <t>Rua Cassiano Terra n°15</t>
  </si>
  <si>
    <t>MG-11953/2017</t>
  </si>
  <si>
    <t>06.042.757/0001-24</t>
  </si>
  <si>
    <t>Odílio de Jesus Lopes ME</t>
  </si>
  <si>
    <t>Avenida Pedro Abrantes, 263</t>
  </si>
  <si>
    <t>MG-08155/2013</t>
  </si>
  <si>
    <t>11.306.357/0001-19</t>
  </si>
  <si>
    <t>RENILTON ALVES RODRIGUES</t>
  </si>
  <si>
    <t>AVENIDA PEDRO ABRANTES, 05</t>
  </si>
  <si>
    <t>MG-10445/2015</t>
  </si>
  <si>
    <t>22.506.818/0001-13</t>
  </si>
  <si>
    <t>TERRA FORTE AGROPECUÁRIA LTDA</t>
  </si>
  <si>
    <t>AVENIDA PEDRO ABRANTES N° 263</t>
  </si>
  <si>
    <t>MANHUAÇU</t>
  </si>
  <si>
    <t>MG-00074/2005</t>
  </si>
  <si>
    <t>282.999.906-10</t>
  </si>
  <si>
    <t>Ubiratan Vasconcelos Barros</t>
  </si>
  <si>
    <t>Drosa Pinheiro,150</t>
  </si>
  <si>
    <t>MG-10424/2015</t>
  </si>
  <si>
    <t>062.817.626-06</t>
  </si>
  <si>
    <t>ADRIANO GERALDO MUNIZ</t>
  </si>
  <si>
    <t>CÓRREGO RIBEIRÃO SÃO LUIZ</t>
  </si>
  <si>
    <t>MG-11468/2016</t>
  </si>
  <si>
    <t>824.674.556-53</t>
  </si>
  <si>
    <t>ALMEZINDA DAMASCENO DUTRA</t>
  </si>
  <si>
    <t>MG-10491/2015</t>
  </si>
  <si>
    <t>621.923.296-87</t>
  </si>
  <si>
    <t>Ardelino José Borel</t>
  </si>
  <si>
    <t>Córrego dos Hott</t>
  </si>
  <si>
    <t>MG-09547/2014</t>
  </si>
  <si>
    <t>030.561.526-23</t>
  </si>
  <si>
    <t>ARMANDO TEIXEIRA DE SOUZA</t>
  </si>
  <si>
    <t>CÓRREGO VISTA ALEGRE</t>
  </si>
  <si>
    <t>MG-00738/2006</t>
  </si>
  <si>
    <t>982.437.806-53</t>
  </si>
  <si>
    <t>CLEBER DE MELO FRANKLIM</t>
  </si>
  <si>
    <t>SITIO SINCERIDADE</t>
  </si>
  <si>
    <t>MG-05272/2011</t>
  </si>
  <si>
    <t>334.865.906-00</t>
  </si>
  <si>
    <t>DIVINO LOPES HOTT</t>
  </si>
  <si>
    <t>CÓRREGO DOS HOTT</t>
  </si>
  <si>
    <t>MG-09676/2014</t>
  </si>
  <si>
    <t>033.144.206-09</t>
  </si>
  <si>
    <t>EDSON DA COSTA</t>
  </si>
  <si>
    <t>CÓRREGO DO GAVIÃO</t>
  </si>
  <si>
    <t>MG-10477/2015</t>
  </si>
  <si>
    <t>787.162.766-04</t>
  </si>
  <si>
    <t>Elias de Souza Pires</t>
  </si>
  <si>
    <t>Sítio das pedras</t>
  </si>
  <si>
    <t>MG-00995/2006</t>
  </si>
  <si>
    <t>046.999.916-02</t>
  </si>
  <si>
    <t>ELOÍSIO PAULO DINIZ</t>
  </si>
  <si>
    <t>CÓRREGO DOS VIEIRAS</t>
  </si>
  <si>
    <t>MG-10733/2015</t>
  </si>
  <si>
    <t>388.307.876-04</t>
  </si>
  <si>
    <t>EUZÉBIO BRÁZ VIEIRA</t>
  </si>
  <si>
    <t>SANTO AMARO</t>
  </si>
  <si>
    <t>MG-02279/2008</t>
  </si>
  <si>
    <t>388.270.346-68</t>
  </si>
  <si>
    <t>GERALDO DAS GRAÇAS HOTT</t>
  </si>
  <si>
    <t>MG-01740/2007</t>
  </si>
  <si>
    <t>049.992.066-09</t>
  </si>
  <si>
    <t>JOÃO ADIL FERREIRA JUNIOR</t>
  </si>
  <si>
    <t>FAZENDA JOÃO BENTO</t>
  </si>
  <si>
    <t>MG-05430/2011</t>
  </si>
  <si>
    <t>787.174.006-78</t>
  </si>
  <si>
    <t>JOSÉ ANTONIO GARCIA</t>
  </si>
  <si>
    <t>CÓRREGO COQUEIRO RURAL</t>
  </si>
  <si>
    <t>MG-06054/2011</t>
  </si>
  <si>
    <t>336.509.186-68</t>
  </si>
  <si>
    <t>JOSÉ ARCANJO DINIZ</t>
  </si>
  <si>
    <t>FAZENDA BOA VISTA - CÓRREGO BOA VISTA</t>
  </si>
  <si>
    <t>MG-09545/2014</t>
  </si>
  <si>
    <t>939.024.256-87</t>
  </si>
  <si>
    <t>JOSÉ CARLOS FOCHATH</t>
  </si>
  <si>
    <t>Jose Geraldo Fernandes</t>
  </si>
  <si>
    <t>corre Espirito Santo</t>
  </si>
  <si>
    <t>MG-10377/2015</t>
  </si>
  <si>
    <t>406.981.906-10</t>
  </si>
  <si>
    <t>JOSÉ GERALDO RIBEIRO</t>
  </si>
  <si>
    <t>CÓRREGO DO FEIJOAL</t>
  </si>
  <si>
    <t>MG-09001/2013</t>
  </si>
  <si>
    <t>306.254.326-49</t>
  </si>
  <si>
    <t>JOSÉ GERALDO RODRIGUES</t>
  </si>
  <si>
    <t>CÓRREGO DO VALÃO</t>
  </si>
  <si>
    <t>MG-10468/2015</t>
  </si>
  <si>
    <t>052.550.616-03</t>
  </si>
  <si>
    <t>JOSÉ ROBERTO DA SILVA</t>
  </si>
  <si>
    <t>CÓRREGO BARREIRO</t>
  </si>
  <si>
    <t>MG-08334/2013</t>
  </si>
  <si>
    <t>707.586.466-15</t>
  </si>
  <si>
    <t>JÚLIO CÉSAR PEREIRA</t>
  </si>
  <si>
    <t>SÍTIO BEM POSTA</t>
  </si>
  <si>
    <t>MG-01490/2007</t>
  </si>
  <si>
    <t>897.045.096-34</t>
  </si>
  <si>
    <t>LUIZ CARLOS DA SILVA</t>
  </si>
  <si>
    <t>RUA PRINCIPAL S/Nº - DISTRITO DE SACRAMENTO</t>
  </si>
  <si>
    <t>MG-01691/2007</t>
  </si>
  <si>
    <t>012.840.556-20</t>
  </si>
  <si>
    <t>MARCELO HOT FOCKT</t>
  </si>
  <si>
    <t>CORREGO DOS HOT</t>
  </si>
  <si>
    <t>MG-10735/2015</t>
  </si>
  <si>
    <t>007.719.986-35</t>
  </si>
  <si>
    <t>MARCELO RODRIGUES GONÇALVES</t>
  </si>
  <si>
    <t>CÓRREGO MALACACHETA</t>
  </si>
  <si>
    <t>MG-11641/2016</t>
  </si>
  <si>
    <t>305.427.586-87</t>
  </si>
  <si>
    <t>Moacir Ferreira</t>
  </si>
  <si>
    <t>Córrego Bom Jardim</t>
  </si>
  <si>
    <t>MG-01656/2007</t>
  </si>
  <si>
    <t>552.547.806-49</t>
  </si>
  <si>
    <t>NILSON CARLOS DE SOUZA</t>
  </si>
  <si>
    <t>PONTE DO SILVA</t>
  </si>
  <si>
    <t>MG-10658/2015</t>
  </si>
  <si>
    <t>626.332.366-34</t>
  </si>
  <si>
    <t>SEBASTIÃO DE SOUZA DINIZ</t>
  </si>
  <si>
    <t>CÓRREGO SANTA CATARINA</t>
  </si>
  <si>
    <t>MG-06146/2012</t>
  </si>
  <si>
    <t>794.800.716-49</t>
  </si>
  <si>
    <t>SEBASTIÃO DE SOUZA LIMA</t>
  </si>
  <si>
    <t>CÓRREGO DOS ROMÃO</t>
  </si>
  <si>
    <t>MG-06298/2012</t>
  </si>
  <si>
    <t>525.068.356-87</t>
  </si>
  <si>
    <t>VANDIR VALERIANO DA SILVA</t>
  </si>
  <si>
    <t>MG-09971/2014</t>
  </si>
  <si>
    <t>306.246.816-53</t>
  </si>
  <si>
    <t>Vicente Gomes</t>
  </si>
  <si>
    <t>MG-09503/2014</t>
  </si>
  <si>
    <t>10.634.739/0001-09</t>
  </si>
  <si>
    <t>AGRO MINAS COMERCIO INSUMO LTDA</t>
  </si>
  <si>
    <t>RUA PRINCIPAL</t>
  </si>
  <si>
    <t>MG-09466/2014</t>
  </si>
  <si>
    <t>01.383.145/0001-81</t>
  </si>
  <si>
    <t>AGROM-AGROPECUARIA MANHUAÇU LTDA</t>
  </si>
  <si>
    <t>AVENIDA SALIME NACIF,170-A</t>
  </si>
  <si>
    <t>MG-06533/2012</t>
  </si>
  <si>
    <t>22.563.514/0001-98</t>
  </si>
  <si>
    <t>AGROPECUARIA PONTENOVENSE COMERCIO E REPRES LTDA</t>
  </si>
  <si>
    <t>AV PRESIDENTE TANCREDO NEVES, 480-490</t>
  </si>
  <si>
    <t>MG-10351/2015</t>
  </si>
  <si>
    <t>21.610.817/0001-51</t>
  </si>
  <si>
    <t>AGROPECUÁRIA TEIXEIRA E MARÇAL LTDA - ME</t>
  </si>
  <si>
    <t>RUA AGOSTINHO CORREA FARIA, 226 - LETRA A</t>
  </si>
  <si>
    <t>MG-09499/2014</t>
  </si>
  <si>
    <t>04.696.286/0001-42</t>
  </si>
  <si>
    <t>AILTON FELIPE SANTIAGO</t>
  </si>
  <si>
    <t>AV. TANCREDO NEVES 505</t>
  </si>
  <si>
    <t>MG-04935/2011</t>
  </si>
  <si>
    <t>13.077.942/0001-10</t>
  </si>
  <si>
    <t>ALEXANDRE JOSE DUTRA</t>
  </si>
  <si>
    <t>RUA PEDRO JOAQUIM DO CARMO 181 LETRA A</t>
  </si>
  <si>
    <t>MG-09501/2014</t>
  </si>
  <si>
    <t>06.880.345/0001-63</t>
  </si>
  <si>
    <t>ALUISIO DE CARVALHO SANGLARD ME</t>
  </si>
  <si>
    <t>PRAÇA VEREADOR JOSE SOARES PIRES 435 B</t>
  </si>
  <si>
    <t>MG-09498/2014</t>
  </si>
  <si>
    <t>25.911.603/0001-76</t>
  </si>
  <si>
    <t>Antonio Carlos Berçot Afonso</t>
  </si>
  <si>
    <t>Rua Primeiro de Maio s/n</t>
  </si>
  <si>
    <t>MG-05746/2012</t>
  </si>
  <si>
    <t>15.211.748/0001-00</t>
  </si>
  <si>
    <t>ARMAZEM DA RAÇÃO LTDA</t>
  </si>
  <si>
    <t>RUA FELIPE NACIF 181 A</t>
  </si>
  <si>
    <t>MG-11864/2017</t>
  </si>
  <si>
    <t>20.277.638/0006-96</t>
  </si>
  <si>
    <t>Rod BR 262- KM 37,8 , nº 3901</t>
  </si>
  <si>
    <t>MG-10237/2015</t>
  </si>
  <si>
    <t>05.574.282/0009-01</t>
  </si>
  <si>
    <t>RUA RAIMUNDO SOARES VARGAS Nº 11</t>
  </si>
  <si>
    <t>MG-05547/2011</t>
  </si>
  <si>
    <t>RUA RAIMUNDO SOARES VARGAS, 11</t>
  </si>
  <si>
    <t>MG-03612/2009</t>
  </si>
  <si>
    <t>28.138.113/0016-53</t>
  </si>
  <si>
    <t>CASAS DO ADUBO LTDA</t>
  </si>
  <si>
    <t>ROD. BR 262, L 34,5 N-10</t>
  </si>
  <si>
    <t>MG-03613/2009</t>
  </si>
  <si>
    <t>05.685.293/0001-01</t>
  </si>
  <si>
    <t>Central Campo Insomos Agrícolas LTDA</t>
  </si>
  <si>
    <t>Avenida Tancredo Neves, 695</t>
  </si>
  <si>
    <t>MG-09667/2014</t>
  </si>
  <si>
    <t>07.437.950/0001-27</t>
  </si>
  <si>
    <t>CESAR GONÇALVES GUERRA - ME</t>
  </si>
  <si>
    <t>AV. PIO DE MEIRA, 252 - B</t>
  </si>
  <si>
    <t>MG-10855/2015</t>
  </si>
  <si>
    <t>05.794.360/0001-26</t>
  </si>
  <si>
    <t>CHAO DE ESTRELAS PAISAGISMO LTDA ME</t>
  </si>
  <si>
    <t>RUA 4 DE DEZEMBRO, S/N</t>
  </si>
  <si>
    <t>MG-03614/2009</t>
  </si>
  <si>
    <t>25.964.297/0003-06</t>
  </si>
  <si>
    <t>Cofermáquinas LTDA</t>
  </si>
  <si>
    <t>Avenida Presidente Trancredo Neves, 525-A</t>
  </si>
  <si>
    <t>MG-05647/2012</t>
  </si>
  <si>
    <t>21.025.069/0019-79</t>
  </si>
  <si>
    <t>COOPERATIVA DOS CAFEICULTORES DA REGIÃO DE LAJINHA LTDA</t>
  </si>
  <si>
    <t>AV. TANCREDO NEVES Nº 715</t>
  </si>
  <si>
    <t>MG-11182/2016</t>
  </si>
  <si>
    <t>13.559.896/0001-95</t>
  </si>
  <si>
    <t>COSENDEI E SOUZA AGRICOLA LTDA-ME</t>
  </si>
  <si>
    <t>RUA VALDEMAR ALVES DUTRA</t>
  </si>
  <si>
    <t>MG-10668/2015</t>
  </si>
  <si>
    <t>07.716.033/0001-81</t>
  </si>
  <si>
    <t>E &amp; R COMERCIO DE SACARIA LTDA ME</t>
  </si>
  <si>
    <t>AVENIDA JATOBÁ 27</t>
  </si>
  <si>
    <t>MG-05543/2011</t>
  </si>
  <si>
    <t>AV SILVERIO DUTRA 27-A</t>
  </si>
  <si>
    <t>MG-08935/2013</t>
  </si>
  <si>
    <t>38.674.784/0001-06</t>
  </si>
  <si>
    <t>EQ TERRA EQUIPAMENTOS AGRÍCOLAS LTDA</t>
  </si>
  <si>
    <t>AVENIDA SALIME NACIF N° 120</t>
  </si>
  <si>
    <t>MG-09504/2014</t>
  </si>
  <si>
    <t>10.713.442/0001-39</t>
  </si>
  <si>
    <t>FLAVIA MARIA DE BARROS PIRES ME</t>
  </si>
  <si>
    <t>RUA AGOSTINHO CORREA DE FARIA</t>
  </si>
  <si>
    <t>MG-10648/2015</t>
  </si>
  <si>
    <t>052.692.596-96</t>
  </si>
  <si>
    <t>FRANCISCO FERREIRA DE DEUS</t>
  </si>
  <si>
    <t>MANHUACU</t>
  </si>
  <si>
    <t>MG-11026/2016</t>
  </si>
  <si>
    <t>23.823.066/0001-87</t>
  </si>
  <si>
    <t>Garmin Comércio de Insumos Agropecuários LTDA</t>
  </si>
  <si>
    <t>Rodovia BR 262, 5822. KM 38.5</t>
  </si>
  <si>
    <t>MG-05859/2012</t>
  </si>
  <si>
    <t>12.149.245/0001-64</t>
  </si>
  <si>
    <t>GEORGE DA SILVA OLIVEIRA</t>
  </si>
  <si>
    <t>AV. MELO VIANA, 04 - LJ 01</t>
  </si>
  <si>
    <t>MG-10767/2015</t>
  </si>
  <si>
    <t>George Da Silva Oliveira ME</t>
  </si>
  <si>
    <t>Av. Melo Viana Loja 01 Nº 4</t>
  </si>
  <si>
    <t>MG-10514/2015</t>
  </si>
  <si>
    <t>16.519.221/0001-00</t>
  </si>
  <si>
    <t>GUSTAVO HUGUINIM GUIDUCI</t>
  </si>
  <si>
    <t>JOAQUIM GONÇALVES DUTRA</t>
  </si>
  <si>
    <t>MG-10669/2015</t>
  </si>
  <si>
    <t>01.596.039/0001-86</t>
  </si>
  <si>
    <t>H M ANDRADE ME</t>
  </si>
  <si>
    <t>RUA SÃO SIMÃO 18</t>
  </si>
  <si>
    <t>MG-10647/2015</t>
  </si>
  <si>
    <t>17.886.046/0001-52</t>
  </si>
  <si>
    <t>ILAZIR CAVOLI DE ALBUQUERQUE 01325824658</t>
  </si>
  <si>
    <t>AVEVIDA AGENOR DE PAULA SALAZAR 100 CASA</t>
  </si>
  <si>
    <t>MG-05748/2012</t>
  </si>
  <si>
    <t>juliana cosendei-me</t>
  </si>
  <si>
    <t>RODOVIA BR 262</t>
  </si>
  <si>
    <t>MG-05747/2012</t>
  </si>
  <si>
    <t>21.445.069/0001-07</t>
  </si>
  <si>
    <t>MAX PRODUTOS AGRICOLAS LTDA ME</t>
  </si>
  <si>
    <t>AV. SALIME NACIF</t>
  </si>
  <si>
    <t>MG-11863/2017</t>
  </si>
  <si>
    <t>10.789.344/0004-28</t>
  </si>
  <si>
    <t>MONTESANTO E REDER LTDA</t>
  </si>
  <si>
    <t>AV SALIME NACIF, 120 - LOJA</t>
  </si>
  <si>
    <t>MG-06664/2012</t>
  </si>
  <si>
    <t>09.409.850/0001-12</t>
  </si>
  <si>
    <t>SHOPPING RURAL COMERCIO DE SACARIA LTDA</t>
  </si>
  <si>
    <t>TRAVESSA EZIO DE MORAIS Nº 1</t>
  </si>
  <si>
    <t>MG-10856/2015</t>
  </si>
  <si>
    <t>SHOPPING RURAL COMÉRCIO DE SACARIA LTDA-ME</t>
  </si>
  <si>
    <t>TRAVESSA EZIO DE MORAIS,01</t>
  </si>
  <si>
    <t>MG-10645/2015</t>
  </si>
  <si>
    <t>068.330.996-00</t>
  </si>
  <si>
    <t>SILVANA FERREIRA</t>
  </si>
  <si>
    <t>MANHUMIRIM</t>
  </si>
  <si>
    <t>MG-11248/2016</t>
  </si>
  <si>
    <t>21.025.069/0023-55</t>
  </si>
  <si>
    <t>RUA DOMINGOS DESTRO, 75</t>
  </si>
  <si>
    <t>MG-05795/2012</t>
  </si>
  <si>
    <t>06.230.139/0001-08</t>
  </si>
  <si>
    <t>FERPLAN AGROPECUARIA MANHUMIRIM LTDA</t>
  </si>
  <si>
    <t>PRAÇA ALFREDO LIMA, 16</t>
  </si>
  <si>
    <t>MG-10271/2015</t>
  </si>
  <si>
    <t>MG-09494/2014</t>
  </si>
  <si>
    <t>10.789.344/0002-66</t>
  </si>
  <si>
    <t>Montesanto e Reder Ltda</t>
  </si>
  <si>
    <t>Avenida Teofilo Tostes 208</t>
  </si>
  <si>
    <t>MG-05855/2012</t>
  </si>
  <si>
    <t>05.667.176/0001-15</t>
  </si>
  <si>
    <t>NAIRO AUGUSTO DUTRA SANGLARD</t>
  </si>
  <si>
    <t>AV TEOFILO TOSTES 251</t>
  </si>
  <si>
    <t>MG-11364/2016</t>
  </si>
  <si>
    <t>NAIRO AUGUSTO DUTRA SANGLARD ME</t>
  </si>
  <si>
    <t>36970-00</t>
  </si>
  <si>
    <t>MG-00353/2005</t>
  </si>
  <si>
    <t>419.502.836-15</t>
  </si>
  <si>
    <t>ALAMIR DANEZIO</t>
  </si>
  <si>
    <t>AV. JACINTO ANTONIO DA SILVA S/Nº</t>
  </si>
  <si>
    <t>MG-10382/2015</t>
  </si>
  <si>
    <t>078.594.256-45</t>
  </si>
  <si>
    <t>AMARILDO APARECIDO DA SILVA</t>
  </si>
  <si>
    <t>AV. JACINTO ANTONIO DA SILVA S/N°</t>
  </si>
  <si>
    <t>MG-01730/2007</t>
  </si>
  <si>
    <t>054.379.166-12</t>
  </si>
  <si>
    <t>EVANDRO AMORIM SOARES</t>
  </si>
  <si>
    <t>Córrego do Quartel, S/N</t>
  </si>
  <si>
    <t>MG-05408/2011</t>
  </si>
  <si>
    <t>031.323.456-60</t>
  </si>
  <si>
    <t>IONE MUZZI BARBOSA</t>
  </si>
  <si>
    <t>CÓRREGO DO LESSA</t>
  </si>
  <si>
    <t>MG-10866/2015</t>
  </si>
  <si>
    <t>027.483.926-12</t>
  </si>
  <si>
    <t>Jose Antonio Fulanete</t>
  </si>
  <si>
    <t>Córrego do Lessa</t>
  </si>
  <si>
    <t>MG-02444/2008</t>
  </si>
  <si>
    <t>347.964.876-20</t>
  </si>
  <si>
    <t>PAULO RODRIGUES DE OLIVEIRA</t>
  </si>
  <si>
    <t>MG-10090/2015</t>
  </si>
  <si>
    <t>106.950.696-67</t>
  </si>
  <si>
    <t>SANTOS MUZZI BARBOSA</t>
  </si>
  <si>
    <t>MG-11825/2016</t>
  </si>
  <si>
    <t>215.461.696-87</t>
  </si>
  <si>
    <t>Sebastião Rodrigues de Souza</t>
  </si>
  <si>
    <t>Avenida Jacinto Antonio da Silva 485</t>
  </si>
  <si>
    <t>MG-01328/2006</t>
  </si>
  <si>
    <t>565.238.316-04</t>
  </si>
  <si>
    <t>SÉRGIO COTRIM D'ALESSANDRO</t>
  </si>
  <si>
    <t>RUA CANDIDO RODRIGUES, N° 69</t>
  </si>
  <si>
    <t>MG-10503/2015</t>
  </si>
  <si>
    <t>585.800.006-10</t>
  </si>
  <si>
    <t>Valtair Adolfo Horsth</t>
  </si>
  <si>
    <t>Córrego Boa Vista ou Pirapetinga</t>
  </si>
  <si>
    <t>MANTENA</t>
  </si>
  <si>
    <t>MG-09982/2014</t>
  </si>
  <si>
    <t>07.871.889/0001-21</t>
  </si>
  <si>
    <t>AGRO-VETERINARIA TERRA BOA LTDA</t>
  </si>
  <si>
    <t>AV GETULIO VARAGAS nº 41</t>
  </si>
  <si>
    <t>MG-09985/2014</t>
  </si>
  <si>
    <t>05.598.352/0001-04</t>
  </si>
  <si>
    <t>Casa do Fazendeiro de Mantena</t>
  </si>
  <si>
    <t>Rua Benedito Valadares, 148</t>
  </si>
  <si>
    <t>MG-09350/2014</t>
  </si>
  <si>
    <t>23.311.806/0001-04</t>
  </si>
  <si>
    <t>COMERCIAL FAVARIS LTDA</t>
  </si>
  <si>
    <t>R: BENEDITO VALADARES, N°227</t>
  </si>
  <si>
    <t>MG-09351/2014</t>
  </si>
  <si>
    <t>07.862.429/0001-37</t>
  </si>
  <si>
    <t>E ESCALA ME</t>
  </si>
  <si>
    <t>RUA BENEDITO VALADARES, 40</t>
  </si>
  <si>
    <t>MG-09370/2014</t>
  </si>
  <si>
    <t>00.384.686/0001-61</t>
  </si>
  <si>
    <t>EDMAR SOUZA DA SILVA - ME</t>
  </si>
  <si>
    <t>RUA FREI INOCENCIO, Nº 132</t>
  </si>
  <si>
    <t>MG-09349/2014</t>
  </si>
  <si>
    <t>04.577.642/0001-09</t>
  </si>
  <si>
    <t>RAMOS &amp; OLIVEIRA LTDA - ME</t>
  </si>
  <si>
    <t>RUA BENEDITO VALADARES Nº15</t>
  </si>
  <si>
    <t>MARIANA</t>
  </si>
  <si>
    <t>MG-08411/2013</t>
  </si>
  <si>
    <t>10.753.257/0001-78</t>
  </si>
  <si>
    <t>AGROVETERINARIA INCONFIDENTES LTDA -ME</t>
  </si>
  <si>
    <t>AV.NOSSA SENHORA DO CARMO</t>
  </si>
  <si>
    <t>MG-02859/2008</t>
  </si>
  <si>
    <t>19.896.091/0001-13</t>
  </si>
  <si>
    <t>ALYPIO DE FARIA</t>
  </si>
  <si>
    <t>RUA DO CATETE, 137</t>
  </si>
  <si>
    <t>MG-09652/2014</t>
  </si>
  <si>
    <t>11.002.504/0001-67</t>
  </si>
  <si>
    <t>Djair de Souza Niquini &amp; CIA LTDA</t>
  </si>
  <si>
    <t>Rodovia dos Inconfidentes KM 108, Nº105</t>
  </si>
  <si>
    <t>MG-11992/2017</t>
  </si>
  <si>
    <t>04.641.376/0173-73</t>
  </si>
  <si>
    <t>Supermercado bh Comercio de Alimentos Ltda</t>
  </si>
  <si>
    <t>Rodovia dos Inconfidentes 440</t>
  </si>
  <si>
    <t>MG-05854/2012</t>
  </si>
  <si>
    <t>08.815.874/0001-09</t>
  </si>
  <si>
    <t>Tania Maria da Silva Pereira e CIA LTDA ME</t>
  </si>
  <si>
    <t>Rua Francisco de Assis Santos, 240</t>
  </si>
  <si>
    <t>MG-05935/2012</t>
  </si>
  <si>
    <t>01.073.692/0002-41</t>
  </si>
  <si>
    <t>ZILDA MARIA NETTO</t>
  </si>
  <si>
    <t>AVENIDA NOSSA SENHORA DO CARMO, 803</t>
  </si>
  <si>
    <t>MARILAC</t>
  </si>
  <si>
    <t>MG-08182/2013</t>
  </si>
  <si>
    <t>03.700.521/0001-40</t>
  </si>
  <si>
    <t>Emirson Vieira Bessa</t>
  </si>
  <si>
    <t>Rua Governador Valadares, 203</t>
  </si>
  <si>
    <t>MÁRIO CAMPOS</t>
  </si>
  <si>
    <t>MG-05842/2012</t>
  </si>
  <si>
    <t>42.813.402/0009-02</t>
  </si>
  <si>
    <t>MG 040 Nº 200 Complemento A</t>
  </si>
  <si>
    <t>MG-02813/2008</t>
  </si>
  <si>
    <t>01.237.998/0001-05</t>
  </si>
  <si>
    <t>CAPRI LTDA</t>
  </si>
  <si>
    <t>RODOVIA MG040 KM 41, 9100</t>
  </si>
  <si>
    <t>MG-02815/2008</t>
  </si>
  <si>
    <t>42.777.375/0001-02</t>
  </si>
  <si>
    <t>CEDMAR COMERCIO E DISTRIBUIÇÃO LTDA</t>
  </si>
  <si>
    <t>AV. GOVERNADOR MAGALHÃES PINTO Nº410</t>
  </si>
  <si>
    <t>MG-08413/2013</t>
  </si>
  <si>
    <t>11.654.310/0001-46</t>
  </si>
  <si>
    <t>DISTRIBUIDORA E AGROPECUARIA CRISTO REI LTDA</t>
  </si>
  <si>
    <t>ROD. MG O40 KM 61</t>
  </si>
  <si>
    <t>MARLIÉRIA</t>
  </si>
  <si>
    <t>MG-08346/2013</t>
  </si>
  <si>
    <t>01.862.158/0001-33</t>
  </si>
  <si>
    <t>MORAIS E HORTA LTDA-ME</t>
  </si>
  <si>
    <t>R: JOSÉ BELIZÁRIO DE CASTRO, 18</t>
  </si>
  <si>
    <t>MARTINS SOARES</t>
  </si>
  <si>
    <t>MG-11626/2016</t>
  </si>
  <si>
    <t>22.988.429/0001-71</t>
  </si>
  <si>
    <t>AGROMELLO COMERCIO LTDA-ME</t>
  </si>
  <si>
    <t>rua são joão batista</t>
  </si>
  <si>
    <t>MG-09447/2014</t>
  </si>
  <si>
    <t>10.513.061/0001-06</t>
  </si>
  <si>
    <t>William Azevedo de Melo</t>
  </si>
  <si>
    <t>av.joão batista n°34</t>
  </si>
  <si>
    <t>MG-08177/2013</t>
  </si>
  <si>
    <t>003.018.766-49</t>
  </si>
  <si>
    <t>CARLOS AUGUSTO RIBEIRO DA MOTTA</t>
  </si>
  <si>
    <t>FAZENDA POUSO ALEGRE</t>
  </si>
  <si>
    <t>MG-01231/2006</t>
  </si>
  <si>
    <t>ELDER LAGE</t>
  </si>
  <si>
    <t>CÓRREGO BOA SORTE</t>
  </si>
  <si>
    <t>MG-01238/2006</t>
  </si>
  <si>
    <t>009.737.086-03</t>
  </si>
  <si>
    <t>MARCELO PEREIRA DE AMORIM</t>
  </si>
  <si>
    <t>CÓRREGO DO ACABEI DE CRER</t>
  </si>
  <si>
    <t>MG-05114/2010</t>
  </si>
  <si>
    <t>048.143.466-62</t>
  </si>
  <si>
    <t>RONDINELE VICENTE DO CARMO</t>
  </si>
  <si>
    <t>CÓRREGO ACABEI DE CRER</t>
  </si>
  <si>
    <t>UBIRATAN VASCONCELOS BARROS</t>
  </si>
  <si>
    <t>SÍTIO JOÃO DE BARRO</t>
  </si>
  <si>
    <t>MATIPÓ</t>
  </si>
  <si>
    <t>MG-07689/2013</t>
  </si>
  <si>
    <t>14.066.566/0001-20</t>
  </si>
  <si>
    <t>agropecuaria mendes LTDA ME</t>
  </si>
  <si>
    <t>Rua do Rosario s/n</t>
  </si>
  <si>
    <t>MG-11025/2016</t>
  </si>
  <si>
    <t>agropecuária mendes ltda me</t>
  </si>
  <si>
    <t>praça antônio brandão s/n</t>
  </si>
  <si>
    <t>MG-04956/2011</t>
  </si>
  <si>
    <t>11.021.885/0001-21</t>
  </si>
  <si>
    <t>CICERO CUSTODIO ROSA AMORIM</t>
  </si>
  <si>
    <t>PRACA DA INDEPENDENCIA 122 - A</t>
  </si>
  <si>
    <t>MG-09500/2014</t>
  </si>
  <si>
    <t>18.449.752/0001-08</t>
  </si>
  <si>
    <t>COMERCIAL AGROPECUÁRIA MATIPÓ LTDA - ME</t>
  </si>
  <si>
    <t>PRAÇA PADRE FIALHO, 122, LJ 02</t>
  </si>
  <si>
    <t>MG-10644/2015</t>
  </si>
  <si>
    <t>COMERCIAL ROSA E TORRES LTDA</t>
  </si>
  <si>
    <t>PRAÇA DA INDEPENDENCIA 122A</t>
  </si>
  <si>
    <t>MG-09474/2014</t>
  </si>
  <si>
    <t>38.713.129/0001-10</t>
  </si>
  <si>
    <t>DENILSON MENDES DE ASSIS ME</t>
  </si>
  <si>
    <t>AVENIDA SAO JOAO 94 A</t>
  </si>
  <si>
    <t>MG-08889/2013</t>
  </si>
  <si>
    <t>03.311.600/0001-69</t>
  </si>
  <si>
    <t>JERCIENE DE PAULA FERREIRA ABREU</t>
  </si>
  <si>
    <t>AVENIDA SAO JOAO, 93</t>
  </si>
  <si>
    <t>MG-10857/2015</t>
  </si>
  <si>
    <t>13.484.682/0001-05</t>
  </si>
  <si>
    <t>T R DA SILVA ME</t>
  </si>
  <si>
    <t>PRACA PADRE FIALHO</t>
  </si>
  <si>
    <t>MG-11807/2016</t>
  </si>
  <si>
    <t>215.363.336-20</t>
  </si>
  <si>
    <t>JOSÉ ANTONIO DOS SANTOS PORCARO</t>
  </si>
  <si>
    <t>CÓRREGO POTIRETÁ</t>
  </si>
  <si>
    <t>MG-10774/2015</t>
  </si>
  <si>
    <t>252.344.018-04</t>
  </si>
  <si>
    <t>LUCIA ARIZONO DOS REIS</t>
  </si>
  <si>
    <t>CÓRREGO SANTA MARIA</t>
  </si>
  <si>
    <t>MG-06381/2012</t>
  </si>
  <si>
    <t>057.199.896-84</t>
  </si>
  <si>
    <t>RICARDO CAETANO DE PAULA</t>
  </si>
  <si>
    <t>FAZENDA CACHOEIRA ALEGRE</t>
  </si>
  <si>
    <t>MG-07508/2012</t>
  </si>
  <si>
    <t>938.338.656-87</t>
  </si>
  <si>
    <t>SALVADOR ANTÔNIO DA SILVA</t>
  </si>
  <si>
    <t>MATOZINHOS</t>
  </si>
  <si>
    <t>MG-10079/2015</t>
  </si>
  <si>
    <t>39.346.861/0314-74</t>
  </si>
  <si>
    <t>CENCOSUD BRASIL COMERCIAL LTDA</t>
  </si>
  <si>
    <t>CAIO MARTINS 1111</t>
  </si>
  <si>
    <t>MENDES PIMENTEL</t>
  </si>
  <si>
    <t>MG-09983/2014</t>
  </si>
  <si>
    <t>02.165.784/0001-33</t>
  </si>
  <si>
    <t>EDWILSON TEIXEIRA PINTO -ME</t>
  </si>
  <si>
    <t>AV MATEUS MOLUIN Nº59</t>
  </si>
  <si>
    <t>MG-09610/2014</t>
  </si>
  <si>
    <t>15.504.431/0001-62</t>
  </si>
  <si>
    <t>R F RODRIGUES</t>
  </si>
  <si>
    <t>AVENIDA MATEUS MOULIN N°61A</t>
  </si>
  <si>
    <t>MERCÊS</t>
  </si>
  <si>
    <t>MG-01583/2007</t>
  </si>
  <si>
    <t>865.655.756-49</t>
  </si>
  <si>
    <t>VANTUIR DE ALBUQUERQUE SILVA</t>
  </si>
  <si>
    <t>SÍTIO LAGOS DE SHANADÚ</t>
  </si>
  <si>
    <t>MG-02848/2008</t>
  </si>
  <si>
    <t>02.765.257/0001-60</t>
  </si>
  <si>
    <t>CASA DO PECUARISTA DE MERCÊS LTDA</t>
  </si>
  <si>
    <t>RUA GOVERNADOR JK, 22</t>
  </si>
  <si>
    <t>MG-09773/2014</t>
  </si>
  <si>
    <t>26.105.478/0001-70</t>
  </si>
  <si>
    <t>EDMAR GUERRA DE PAULA</t>
  </si>
  <si>
    <t>R. PRESIDENTE VARGAS</t>
  </si>
  <si>
    <t>MG-09769/2014</t>
  </si>
  <si>
    <t>10.643.585/0001-11</t>
  </si>
  <si>
    <t>JUBERT FERREIRA COUTO-ME</t>
  </si>
  <si>
    <t>AV GOVERNADOR JK, 125</t>
  </si>
  <si>
    <t>MINAS NOVAS</t>
  </si>
  <si>
    <t>MG-10314/2015</t>
  </si>
  <si>
    <t>07.328.770/0001-07</t>
  </si>
  <si>
    <t>JOSÉ APARECIDO FERNANDES DA SILVA VIVEIRO – ME</t>
  </si>
  <si>
    <t>RODOVIA CAPELINHA NOVO CRUZEIRO KM 23 ALAGADIÇO</t>
  </si>
  <si>
    <t>MG-09764/2014</t>
  </si>
  <si>
    <t>09.634.501/0001-02</t>
  </si>
  <si>
    <t>AÉCIO GUEDES SOARES</t>
  </si>
  <si>
    <t>AV. WALDEMAR CESAR SANTOS, 29</t>
  </si>
  <si>
    <t>MG-09763/2014</t>
  </si>
  <si>
    <t>20.628.571/0001-82</t>
  </si>
  <si>
    <t>COMERCIAL AGROBOI AGROPECUÁRIA LTDA-ME</t>
  </si>
  <si>
    <t>RUA INOCENCIO LEITE, 135</t>
  </si>
  <si>
    <t>MIRADOURO</t>
  </si>
  <si>
    <t>MG-08903/2013</t>
  </si>
  <si>
    <t>10.919.813/0001-33</t>
  </si>
  <si>
    <t>E.M.A ANTUNES - ME</t>
  </si>
  <si>
    <t>R SANTO ANTONIO 212</t>
  </si>
  <si>
    <t>MG-05496/2011</t>
  </si>
  <si>
    <t>027.650.926-99</t>
  </si>
  <si>
    <t>Nesio Spinola Berto</t>
  </si>
  <si>
    <t>Faz. Cachoeira do Brumado</t>
  </si>
  <si>
    <t>MIRAÍ</t>
  </si>
  <si>
    <t>MG-09570/2014</t>
  </si>
  <si>
    <t>07.477.617/0001-41</t>
  </si>
  <si>
    <t>AGROCAMPO COMERCIO DE RAÇÕES MIRAI LTDA ME</t>
  </si>
  <si>
    <t>AVENIDA PRESIDENTE MÉDICE, 514</t>
  </si>
  <si>
    <t>MG-10493/2015</t>
  </si>
  <si>
    <t>13.108.969/0001-22</t>
  </si>
  <si>
    <t>AGROMARTINS DE MIRAÍ COMERCIO DE RAÇÕES LTDA</t>
  </si>
  <si>
    <t>RUA AFONSO ALVES PEREIRA, 10</t>
  </si>
  <si>
    <t>MG-10494/2015</t>
  </si>
  <si>
    <t>71.396.469/0001-30</t>
  </si>
  <si>
    <t>ARMAZEM DO PRODUTOR DE MRAI LTDA</t>
  </si>
  <si>
    <t>RUA DR. RESENDE, Nº 67</t>
  </si>
  <si>
    <t>MOEDA</t>
  </si>
  <si>
    <t>MG-09317/2014</t>
  </si>
  <si>
    <t>10.864.013/0001-62</t>
  </si>
  <si>
    <t>AGRO PET MOEDA LTDA</t>
  </si>
  <si>
    <t>AVENIDA DO COMÉRCIO, 29</t>
  </si>
  <si>
    <t>MG-03566/2009</t>
  </si>
  <si>
    <t>17.249.111/0035-88</t>
  </si>
  <si>
    <t>RUA SEBASTIÃO COUTINHO, 60</t>
  </si>
  <si>
    <t>MG-09285/2014</t>
  </si>
  <si>
    <t>18.750.554/0001-71</t>
  </si>
  <si>
    <t>IRMAOS RIBEIRO SILVA LTDA</t>
  </si>
  <si>
    <t>AVENIDA DO COMERCIO, 13</t>
  </si>
  <si>
    <t>MG-08536/2013</t>
  </si>
  <si>
    <t>18.545.802/0001-42</t>
  </si>
  <si>
    <t>PRODUTOS AGROPECUÁRIOS BOA SORTE LTDA</t>
  </si>
  <si>
    <t>RUA SARACURA, Nº 54</t>
  </si>
  <si>
    <t>MONJOLOS</t>
  </si>
  <si>
    <t>MG-09779/2014</t>
  </si>
  <si>
    <t>10.295.409/0001-36</t>
  </si>
  <si>
    <t>Pinto e Pereira LTDA</t>
  </si>
  <si>
    <t>Rua do Comércio, 82</t>
  </si>
  <si>
    <t>MURIAÉ</t>
  </si>
  <si>
    <t>MG-08603/2013</t>
  </si>
  <si>
    <t>478.848.006-91</t>
  </si>
  <si>
    <t>Laécio Alves de Lacerda</t>
  </si>
  <si>
    <t>Rua Luciano Alves Pereira, s/n</t>
  </si>
  <si>
    <t>MG-11477/2016</t>
  </si>
  <si>
    <t>06.043.001/0001-08</t>
  </si>
  <si>
    <t>AGRO BOI DE MURIAÉ LTDA</t>
  </si>
  <si>
    <t>RUA GIL MOREIRA,44</t>
  </si>
  <si>
    <t>MG-06505/2012</t>
  </si>
  <si>
    <t>17.485.434/0001-21</t>
  </si>
  <si>
    <t>Agroterra Ltda</t>
  </si>
  <si>
    <t>Rua Paschoal Bernardino, 108</t>
  </si>
  <si>
    <t>MG-06507/2012</t>
  </si>
  <si>
    <t>02.927.091/0002-11</t>
  </si>
  <si>
    <t>AGROVALE AGROPECUARIA CARMO E DAMATTA LTDA</t>
  </si>
  <si>
    <t>AV CONSTANTINO PINTO 104</t>
  </si>
  <si>
    <t>MG-06506/2012</t>
  </si>
  <si>
    <t>12.457.041/0001-90</t>
  </si>
  <si>
    <t>ATACADÃO IND. E COM. DE PRODUTOS AUTOMOTIVOS E RAÇÕES LTDA</t>
  </si>
  <si>
    <t>RUA GIL MOREIRA 10</t>
  </si>
  <si>
    <t>MG-08081/2013</t>
  </si>
  <si>
    <t>04.026.212/0001-07</t>
  </si>
  <si>
    <t>Casa de Ração Agromar LTda</t>
  </si>
  <si>
    <t>Rua Coronel Pereira Sobrinho Nº 667</t>
  </si>
  <si>
    <t>MG-11476/2016</t>
  </si>
  <si>
    <t>05.418.619/0008-00</t>
  </si>
  <si>
    <t>RUA MAESTRO SANSÃO, 123</t>
  </si>
  <si>
    <t>MG-06504/2012</t>
  </si>
  <si>
    <t>20.909.297/0001-10</t>
  </si>
  <si>
    <t>COOPERATIVA DOS CAFEICULTORES DA REGIÃO DE MURIAÉ LTDA</t>
  </si>
  <si>
    <t>RUA JOSÉ BORGES ABRANTES, N°45</t>
  </si>
  <si>
    <t>MG-11475/2016</t>
  </si>
  <si>
    <t>RUA JOSÉ BORGES ABRANTES</t>
  </si>
  <si>
    <t>MG-11474/2016</t>
  </si>
  <si>
    <t>15.375.356/0001-87</t>
  </si>
  <si>
    <t>SELARIA E PET SHPO MURIAE LTDA</t>
  </si>
  <si>
    <t>AVENIDA CONSTANTINO PINTO 189</t>
  </si>
  <si>
    <t>MG-09219/2014</t>
  </si>
  <si>
    <t>17.745.613/0034-19</t>
  </si>
  <si>
    <t>AV ALFREDO PEDRO CARNEIRO,177</t>
  </si>
  <si>
    <t>MUTUM</t>
  </si>
  <si>
    <t>MG-11574/2016</t>
  </si>
  <si>
    <t>19.403.710/0001-90</t>
  </si>
  <si>
    <t>AGROPECUÁRIA E RAÇÕES NUNES PEREIRA LTDA - ME</t>
  </si>
  <si>
    <t>RUA DOUTOR HUMBERTO SOARES DE SOUZA - N° 67</t>
  </si>
  <si>
    <t>MG-08131/2013</t>
  </si>
  <si>
    <t>01.438.174/0001-01</t>
  </si>
  <si>
    <t>ANTONIO MARIANO COELHO ME</t>
  </si>
  <si>
    <t>RUA GUMERCINDO RIBEIRO 45</t>
  </si>
  <si>
    <t>MG-08134/2013</t>
  </si>
  <si>
    <t>06.245.533/0001-10</t>
  </si>
  <si>
    <t>COELHO E CIA</t>
  </si>
  <si>
    <t>AV.JOAO TEIXEIRA,182</t>
  </si>
  <si>
    <t>MG-08133/2013</t>
  </si>
  <si>
    <t>21.025.069/0003-01</t>
  </si>
  <si>
    <t>Rua Gumercindo Ribeiro, nº 40</t>
  </si>
  <si>
    <t>MG-11167/2016</t>
  </si>
  <si>
    <t>17.922.743/0001-11</t>
  </si>
  <si>
    <t>João Francisco Lopes ME</t>
  </si>
  <si>
    <t>Praça Dom Pedro II, nº 73</t>
  </si>
  <si>
    <t>MG-10755/2015</t>
  </si>
  <si>
    <t>03.624.325/0001-33</t>
  </si>
  <si>
    <t>R &amp; J AGROPECUARIA LTDA ME</t>
  </si>
  <si>
    <t>RUA OLEGARIO MACIEL, 57</t>
  </si>
  <si>
    <t>MG-10983/2016</t>
  </si>
  <si>
    <t>25.831.090/0001-93</t>
  </si>
  <si>
    <t>SERGIO MURILO SILVA</t>
  </si>
  <si>
    <t>RUA GETULIO VARGAS 301</t>
  </si>
  <si>
    <t>MG-11312/2016</t>
  </si>
  <si>
    <t>26.082.479/0001-46</t>
  </si>
  <si>
    <t>Teofilo Antonio Soares</t>
  </si>
  <si>
    <t>Rua Coronel Brandao 18 sala 06</t>
  </si>
  <si>
    <t>MG-12000/2017</t>
  </si>
  <si>
    <t>904.488.556-15</t>
  </si>
  <si>
    <t>DEMERVAL MARIANO DE SOUZA</t>
  </si>
  <si>
    <t>CÓRREGO CARACOL, DISTRITO DE HUMAITÁ</t>
  </si>
  <si>
    <t>NOVA BELÉM</t>
  </si>
  <si>
    <t>MG-09611/2014</t>
  </si>
  <si>
    <t>10.587.147/0001-83</t>
  </si>
  <si>
    <t>M A MIRANDA - ME</t>
  </si>
  <si>
    <t>AV JOAO ALVES DE PAULA Nº 150</t>
  </si>
  <si>
    <t>NOVA ERA</t>
  </si>
  <si>
    <t>MG-05753/2012</t>
  </si>
  <si>
    <t>05.316.774/0001-40</t>
  </si>
  <si>
    <t>ANTÔNIO ASSIS PEREIRA E CIA. LTDA</t>
  </si>
  <si>
    <t>RUA SÃO DOMINGOS. do PRATA ,226</t>
  </si>
  <si>
    <t>MG-10660/2015</t>
  </si>
  <si>
    <t>MG-06600/2012</t>
  </si>
  <si>
    <t>21.665.948/0001-36</t>
  </si>
  <si>
    <t>BRAZ &amp; BRAZ LTDA</t>
  </si>
  <si>
    <t>RUA GOVERNADOR VALADARES 201</t>
  </si>
  <si>
    <t>MG-11072/2016</t>
  </si>
  <si>
    <t>BRAZ E BRAZ LTDA</t>
  </si>
  <si>
    <t>MG-05675/2012</t>
  </si>
  <si>
    <t>19.290.683/0001-97</t>
  </si>
  <si>
    <t>CASA DO FAZENDEIRO DE NOVA ERA LTDA</t>
  </si>
  <si>
    <t>AV. DR. JOSÉ MOREIRA, 446</t>
  </si>
  <si>
    <t>MG-08688/2013</t>
  </si>
  <si>
    <t>11.206.723/0001-68</t>
  </si>
  <si>
    <t>João de O. Silva</t>
  </si>
  <si>
    <t>Rua:São Domingos do Prata Nº 11</t>
  </si>
  <si>
    <t>MG-11067/2016</t>
  </si>
  <si>
    <t>22.782.116/0001-62</t>
  </si>
  <si>
    <t>JUAN PEREZ ALONSO</t>
  </si>
  <si>
    <t>RUA TOMAZ JACINTO</t>
  </si>
  <si>
    <t>NOVA LIMA</t>
  </si>
  <si>
    <t>MG-08474/2013</t>
  </si>
  <si>
    <t>17.328.462/0001-35</t>
  </si>
  <si>
    <t>Alexandra Viveiros Martins Duarte</t>
  </si>
  <si>
    <t>Av. Toronto, 1900</t>
  </si>
  <si>
    <t>MG-08579/2013</t>
  </si>
  <si>
    <t>01.928.075/0086-99</t>
  </si>
  <si>
    <t>Praça Bernadinho de Lima,n°120</t>
  </si>
  <si>
    <t>MG-08806/2013</t>
  </si>
  <si>
    <t>64.323.264/0001-69</t>
  </si>
  <si>
    <t>EMPORIO DO CRIADOR LTDA</t>
  </si>
  <si>
    <t>RODOVIA MG 030 KM 18 N° 561</t>
  </si>
  <si>
    <t>MG-10311/2015</t>
  </si>
  <si>
    <t>21.545.210/0001-35</t>
  </si>
  <si>
    <t>Floricultura e Viveiro Copaiba Ltda</t>
  </si>
  <si>
    <t>Rodovia MG-30, nº 2.084</t>
  </si>
  <si>
    <t>MG-08473/2013</t>
  </si>
  <si>
    <t>01.495.382/0001-34</t>
  </si>
  <si>
    <t>Floricultura Verde Perto Ltda - ME</t>
  </si>
  <si>
    <t>R Pabber,35</t>
  </si>
  <si>
    <t>MG-10786/2015</t>
  </si>
  <si>
    <t>64.253.610/0001-80</t>
  </si>
  <si>
    <t>MAGDA CELESTE PESSOA DIAS</t>
  </si>
  <si>
    <t>RUA ARTHUR BERNARDES, 242</t>
  </si>
  <si>
    <t>MG-11065/2016</t>
  </si>
  <si>
    <t>09.396.731/0003-34</t>
  </si>
  <si>
    <t>AV TORONTO,44</t>
  </si>
  <si>
    <t>MG-05567/2011</t>
  </si>
  <si>
    <t>10.319.375/0010-63</t>
  </si>
  <si>
    <t>ROD MG 030 8625</t>
  </si>
  <si>
    <t>MG-10139/2015</t>
  </si>
  <si>
    <t>65.124.307/0006-54</t>
  </si>
  <si>
    <t>RUA VANCOUVER, 40</t>
  </si>
  <si>
    <t>MG-08256/2013</t>
  </si>
  <si>
    <t>07.896.791/0001-29</t>
  </si>
  <si>
    <t>SF COMERCIO DE PRODUTOS PARA CASA, CAMPO E CRIAÇÃO LTDA</t>
  </si>
  <si>
    <t>RUA PRINCIPE CHARLES, 31</t>
  </si>
  <si>
    <t>MG-09834/2014</t>
  </si>
  <si>
    <t>04.641.376/0120-61</t>
  </si>
  <si>
    <t>AVE TORONTO, 1320</t>
  </si>
  <si>
    <t>MG-09833/2014</t>
  </si>
  <si>
    <t>04.641.376/0055-29</t>
  </si>
  <si>
    <t>AVE TORONTO, 1436</t>
  </si>
  <si>
    <t>MG-09220/2014</t>
  </si>
  <si>
    <t>17.303.215/0002-65</t>
  </si>
  <si>
    <t>Tirol Plantas EPP</t>
  </si>
  <si>
    <t>Rua Projetada 3555</t>
  </si>
  <si>
    <t>MG-09605/2014</t>
  </si>
  <si>
    <t>08.608.942/0001-69</t>
  </si>
  <si>
    <t>VALDENEI RODRIGUES SILVA GALVAO</t>
  </si>
  <si>
    <t>AVENIDA JOSE BERNARDO DE BARROS 315 A</t>
  </si>
  <si>
    <t>MG-06007/2011</t>
  </si>
  <si>
    <t>162.402.606-06</t>
  </si>
  <si>
    <t>JOÃO BOSCO ALVES MELLO</t>
  </si>
  <si>
    <t>FAZENDA CÓRREGO DO URUBÚ</t>
  </si>
  <si>
    <t>NOVA MÓDICA</t>
  </si>
  <si>
    <t>MG-08561/2013</t>
  </si>
  <si>
    <t>01.874.160/0001-22</t>
  </si>
  <si>
    <t>PROVIDA EMPREENDIMENTOS AGROPECUARIOS LTDA</t>
  </si>
  <si>
    <t>RUA LAURO LOPES, 103</t>
  </si>
  <si>
    <t>MG-09141/2014</t>
  </si>
  <si>
    <t>17.573.514/0001-39</t>
  </si>
  <si>
    <t>VETERINARIA SOUSA &amp; MARTINS LTDA ME</t>
  </si>
  <si>
    <t>AVENIDA ELZA XAVIER 13</t>
  </si>
  <si>
    <t>NOVA UNIÃO</t>
  </si>
  <si>
    <t>MG-09490/2014</t>
  </si>
  <si>
    <t>12.958.727/0001-65</t>
  </si>
  <si>
    <t>RIUSON VITOR DE OLIVEIRA - ME</t>
  </si>
  <si>
    <t>RODOVIA BR 381 - KM, 50</t>
  </si>
  <si>
    <t>NOVO CRUZEIRO</t>
  </si>
  <si>
    <t>MG-08673/2013</t>
  </si>
  <si>
    <t>11.881.340/0001-95</t>
  </si>
  <si>
    <t>Andre Luiz Barbosa - ME</t>
  </si>
  <si>
    <t>AV. Júlio Campos, 420</t>
  </si>
  <si>
    <t>MG-05968/2012</t>
  </si>
  <si>
    <t>13.788.313/0001-06</t>
  </si>
  <si>
    <t>BRIANNI BRAGA FERREIRA SALES ME</t>
  </si>
  <si>
    <t>AVENIDA JULIO CAMPOS, 601</t>
  </si>
  <si>
    <t>MG-08668/2013</t>
  </si>
  <si>
    <t>17.191.003/0001-52</t>
  </si>
  <si>
    <t>DAROCA NOVO CRUZEIRO LTDA ME 236257</t>
  </si>
  <si>
    <t>RUA DAVID MUSSI, 182</t>
  </si>
  <si>
    <t>MG-10864/2015</t>
  </si>
  <si>
    <t>23.576.239/0001-00</t>
  </si>
  <si>
    <t>LOBAO AGROPECUARIA LTDA - ME</t>
  </si>
  <si>
    <t>MG-07925/2013</t>
  </si>
  <si>
    <t>01.594.291/0001-56</t>
  </si>
  <si>
    <t>MARLON CARDOSO DOS REIS SÁ</t>
  </si>
  <si>
    <t>AV. JULIO CAMPOS , 288</t>
  </si>
  <si>
    <t>MG-06522/2012</t>
  </si>
  <si>
    <t>05.527.794/0001-60</t>
  </si>
  <si>
    <t>maykon cardoso reis de sa</t>
  </si>
  <si>
    <t>praça sargento noraldino rosa 331</t>
  </si>
  <si>
    <t>MG-08396/2013</t>
  </si>
  <si>
    <t>07.010.954/0001-24</t>
  </si>
  <si>
    <t>VETERINAGRO - PRODUTOS AGROPECUARIOS LTDA - ME</t>
  </si>
  <si>
    <t>Avenida Júlio Campos, 594</t>
  </si>
  <si>
    <t>ORATÓRIOS</t>
  </si>
  <si>
    <t>MG-00916/2006</t>
  </si>
  <si>
    <t>17.138.140/0009-80</t>
  </si>
  <si>
    <t>EPAMIG - FAZ. EXPERIMENTAL DO VALE DO PIRANGA</t>
  </si>
  <si>
    <t>MG-06361/2012</t>
  </si>
  <si>
    <t>116.779.766-32</t>
  </si>
  <si>
    <t>MÁRCIO LUIZ CAMPOS</t>
  </si>
  <si>
    <t>PRAÇA ALÍPIO MARTINS PINHEIRO, S/N</t>
  </si>
  <si>
    <t>FAZENDA EXPERIMENTAL DO VALE DO PIRANGA</t>
  </si>
  <si>
    <t>ORIZÂNIA</t>
  </si>
  <si>
    <t>MG-10703/2015</t>
  </si>
  <si>
    <t>897.051.066-49</t>
  </si>
  <si>
    <t>ROGÉRIO CAETANO DOS SANTOS</t>
  </si>
  <si>
    <t>SITIO SÃO JOÃO BATISTA OU PACIÊNCIA</t>
  </si>
  <si>
    <t>OURO BRANCO</t>
  </si>
  <si>
    <t>MG-09173/2014</t>
  </si>
  <si>
    <t>86.388.691/0001-68</t>
  </si>
  <si>
    <t>AGROPECUARIA PIONEIROS LTDA</t>
  </si>
  <si>
    <t>AVENIDA MARIZA DE SOUZA MENDES, 1140</t>
  </si>
  <si>
    <t>MG-08461/2013</t>
  </si>
  <si>
    <t>05.234.853/0001-01</t>
  </si>
  <si>
    <t>COMERCIAL OURO FERTIL LTDA - ME</t>
  </si>
  <si>
    <t>AV PAU BRASIL, 224</t>
  </si>
  <si>
    <t>MG-11367/2016</t>
  </si>
  <si>
    <t>01.928.075/0123-78</t>
  </si>
  <si>
    <t>Avenida Maria Firmina da Silva, 201</t>
  </si>
  <si>
    <t>MG-09158/2014</t>
  </si>
  <si>
    <t>02.120.480/0001-50</t>
  </si>
  <si>
    <t>LUCIMARA HELENA VIEIRA - ME</t>
  </si>
  <si>
    <t>PRAÇA SANTA CRUZ, 11</t>
  </si>
  <si>
    <t>MG-09159/2014</t>
  </si>
  <si>
    <t>97.468.326/0001-80</t>
  </si>
  <si>
    <t>SOUZA E CHAVES COMÉRCIO LTDA</t>
  </si>
  <si>
    <t>RUA SANTO ANTÔNIO, 281</t>
  </si>
  <si>
    <t>MG-09573/2014</t>
  </si>
  <si>
    <t>04.641.376/0068-43</t>
  </si>
  <si>
    <t>RUA IVANILDE MATIAS BUENO, 60</t>
  </si>
  <si>
    <t>MG-11936/2017</t>
  </si>
  <si>
    <t>851.661.206-63</t>
  </si>
  <si>
    <t>Vander Lopes Nunes</t>
  </si>
  <si>
    <t>Rua João Catarina, 698</t>
  </si>
  <si>
    <t>OURO PRETO</t>
  </si>
  <si>
    <t>MG-00226/2005</t>
  </si>
  <si>
    <t>133.954.166-15</t>
  </si>
  <si>
    <t>JAMIL JORGE MITRE</t>
  </si>
  <si>
    <t>Rodovia Inconfidentes, Km 69</t>
  </si>
  <si>
    <t>MG-10302/2015</t>
  </si>
  <si>
    <t>02.727.140/0001-91</t>
  </si>
  <si>
    <t>Adão luiz dos Santos-Me</t>
  </si>
  <si>
    <t>Rua Padre Pedrosa,47</t>
  </si>
  <si>
    <t>MG-11895/2017</t>
  </si>
  <si>
    <t>19.339.482/0001-37</t>
  </si>
  <si>
    <t>AGROPECUÁRIA R &amp; L BARBOSA LTDA</t>
  </si>
  <si>
    <t>AV. AMERICO RENE GIANNETTI,2200</t>
  </si>
  <si>
    <t>MG-02856/2008</t>
  </si>
  <si>
    <t>18.101.113/0001-49</t>
  </si>
  <si>
    <t>ANTÔNIO CARLOS DE OLIVEIRA</t>
  </si>
  <si>
    <t>RUA BENEDITO VALADARES, 356 A</t>
  </si>
  <si>
    <t>MG-11917/2017</t>
  </si>
  <si>
    <t>23.534.101/0001-48</t>
  </si>
  <si>
    <t>AR DE PRIMAVERA</t>
  </si>
  <si>
    <t>Rua Colibri n° 60</t>
  </si>
  <si>
    <t>MG-11392/2016</t>
  </si>
  <si>
    <t>01.928.075/0115-68</t>
  </si>
  <si>
    <t>Avenida Juscelino Kubitscheck, S/N</t>
  </si>
  <si>
    <t>MG-10679/2015</t>
  </si>
  <si>
    <t>22.844.560/0001-65</t>
  </si>
  <si>
    <t>DO CAMPO AGROPECUARIA LTDA</t>
  </si>
  <si>
    <t>AV. PEDRO ALEIXO 1021 ;loja 1; loja 2</t>
  </si>
  <si>
    <t>MG-07670/2013</t>
  </si>
  <si>
    <t>00.107.559/0001-15</t>
  </si>
  <si>
    <t>FLORAZUL PRODUTOS E SERVIÇOS FLORESTAIS LTDA</t>
  </si>
  <si>
    <t>FAZENDA ZEZINHO S/Nº - ZONA RURAL</t>
  </si>
  <si>
    <t>MG-07958/2013</t>
  </si>
  <si>
    <t>11.302.904/0001-98</t>
  </si>
  <si>
    <t>HAMILTON RODRIGUES DE LIMA</t>
  </si>
  <si>
    <t>RUA PRINCIPAL ----36</t>
  </si>
  <si>
    <t>MG-10204/2015</t>
  </si>
  <si>
    <t>11.111.518/0001-19</t>
  </si>
  <si>
    <t>NATHALIA NOGUEIRA GONÇALVES</t>
  </si>
  <si>
    <t>RODOVIA DOS INCONFIDENTES, S/N, KM 66,5</t>
  </si>
  <si>
    <t>MG-09036/2014</t>
  </si>
  <si>
    <t>05.932.195/0001-21</t>
  </si>
  <si>
    <t>RURAL MINEIRA RAÇÕES LTDA</t>
  </si>
  <si>
    <t>RUA SANTO ANTONIO DO LEITE NUMERO 6</t>
  </si>
  <si>
    <t>MG-05853/2012</t>
  </si>
  <si>
    <t>16.991.887/0001-67</t>
  </si>
  <si>
    <t>supermercado pedrosa ltda</t>
  </si>
  <si>
    <t>Praça Prefeito Benedito XAvier, 14</t>
  </si>
  <si>
    <t>MG-11506/2016</t>
  </si>
  <si>
    <t>01.073.692/0001-60</t>
  </si>
  <si>
    <t>zilda Maria Netto de Souza</t>
  </si>
  <si>
    <t>Rua dos inconfidentes 203</t>
  </si>
  <si>
    <t>OURO VERDE DE MINAS</t>
  </si>
  <si>
    <t>MG-07571/2013</t>
  </si>
  <si>
    <t>04.594.300/0001-05</t>
  </si>
  <si>
    <t>AMYLTON JOSE TORRES -</t>
  </si>
  <si>
    <t>RUA XI DE JANEIRO, Nº 253</t>
  </si>
  <si>
    <t>MG-06633/2012</t>
  </si>
  <si>
    <t>12.925.001/0001-26</t>
  </si>
  <si>
    <t>Claudia Batista dos Santos ME</t>
  </si>
  <si>
    <t>Rua Mantena, nº 113</t>
  </si>
  <si>
    <t>MG-07572/2013</t>
  </si>
  <si>
    <t>10.669.560/0001-97</t>
  </si>
  <si>
    <t>Gilvasco Antunes Campos / CASA DO CAMPO</t>
  </si>
  <si>
    <t>Rua Prefeito Alvaro de Freitas Araujo, nº 473</t>
  </si>
  <si>
    <t>MG-08824/2013</t>
  </si>
  <si>
    <t>18.164.437/0001-26</t>
  </si>
  <si>
    <t>Joany Gonçalves Batista</t>
  </si>
  <si>
    <t>Rua XV de Janeiro, nº 46</t>
  </si>
  <si>
    <t>MG-11261/2016</t>
  </si>
  <si>
    <t>19.323.527/0001-85</t>
  </si>
  <si>
    <t>MARCOS H DOS SANTOS - ME</t>
  </si>
  <si>
    <t>Rua Mantena, 111</t>
  </si>
  <si>
    <t>PALMA</t>
  </si>
  <si>
    <t>MG-11776/2016</t>
  </si>
  <si>
    <t>16.895.728/0001-69</t>
  </si>
  <si>
    <t>AGRO MAIS PALMA LTDA</t>
  </si>
  <si>
    <t>RUA HEITOR BARBOSA 103</t>
  </si>
  <si>
    <t>MG-10401/2015</t>
  </si>
  <si>
    <t>Casa do Fazendeiro de Palma</t>
  </si>
  <si>
    <t>Rua Heitor Barbosa 103 Loja B</t>
  </si>
  <si>
    <t>MG-05820/2012</t>
  </si>
  <si>
    <t>71.188.239/0001-85</t>
  </si>
  <si>
    <t>FABRINE AGRO VETERINARIA DE PALMA LTDA</t>
  </si>
  <si>
    <t>RUA HEITOR BARBOSA 103 - B</t>
  </si>
  <si>
    <t>MG-03775/2009</t>
  </si>
  <si>
    <t>86.561.891/0001-70</t>
  </si>
  <si>
    <t>WANDERLEIA RODRIGUES DE FREITAS</t>
  </si>
  <si>
    <t>RUA VICTOR FERREIRA 129</t>
  </si>
  <si>
    <t>PAULA CÂNDIDO</t>
  </si>
  <si>
    <t>MG-05763/2012</t>
  </si>
  <si>
    <t>20.277.638/0004-24</t>
  </si>
  <si>
    <t>CAJURI COMÉRCIO E REPRESENTAÇÕES LTDA</t>
  </si>
  <si>
    <t>RUA CAPITÃO MARTINHO, 246</t>
  </si>
  <si>
    <t>MG-08271/2013</t>
  </si>
  <si>
    <t>25.964.297/0006-40</t>
  </si>
  <si>
    <t>COFERMAQUINAS LTDA</t>
  </si>
  <si>
    <t>RUA MARIA NEVES DE OLIVEIRA, 105</t>
  </si>
  <si>
    <t>MG-07675/2013</t>
  </si>
  <si>
    <t>21.206.024/0001-71</t>
  </si>
  <si>
    <t>COMERCIAL AGROPECUÁRIA PAULA CÂNDIDO LTDA</t>
  </si>
  <si>
    <t>RUA MONSENHOR LISBOA,Nº291</t>
  </si>
  <si>
    <t>MG-07998/2013</t>
  </si>
  <si>
    <t>41.856.931/0001-73</t>
  </si>
  <si>
    <t>TEIXEIRA DUARTE &amp; CIA LTDA</t>
  </si>
  <si>
    <t>RUA CAPITÃO MARTINHO, 351</t>
  </si>
  <si>
    <t>MG-00572/2005</t>
  </si>
  <si>
    <t>454.515.246-53</t>
  </si>
  <si>
    <t>EDSON DUARTE PONTES</t>
  </si>
  <si>
    <t>MG-01731/2007</t>
  </si>
  <si>
    <t>497.058.306-49</t>
  </si>
  <si>
    <t>JOSÉ LOPES GOUVEIA NETO</t>
  </si>
  <si>
    <t>Fazenda Colônia, S/N</t>
  </si>
  <si>
    <t>MG-00053/2005</t>
  </si>
  <si>
    <t>402.807.996-91</t>
  </si>
  <si>
    <t>MARCELO DE FREITAS RIBEIRO</t>
  </si>
  <si>
    <t>PEÇANHA</t>
  </si>
  <si>
    <t>MG-05661/2012</t>
  </si>
  <si>
    <t>19.241.413/0001-96</t>
  </si>
  <si>
    <t>COMERCIAL AGROPECUARIA QUEIROZ LTDA</t>
  </si>
  <si>
    <t>RUA TIRADENTES</t>
  </si>
  <si>
    <t>MG-08075/2013</t>
  </si>
  <si>
    <t>17.249.111/0028-59</t>
  </si>
  <si>
    <t>COOPERATIVA CENTRAL DOS PROD. RURAIS DE MINAS GERAIS LTDA</t>
  </si>
  <si>
    <t>AVENIDA CANTAGALO, 600</t>
  </si>
  <si>
    <t>MG-07967/2013</t>
  </si>
  <si>
    <t>13.713.330/0001-76</t>
  </si>
  <si>
    <t>JESSICA M. CARDOSO &amp; CIA LTDA-ME</t>
  </si>
  <si>
    <t>AVENIDA CANTAGALO,769</t>
  </si>
  <si>
    <t>MG-07965/2013</t>
  </si>
  <si>
    <t>13.167.969/0001-01</t>
  </si>
  <si>
    <t>MILTON CARVALHO JUNIOR-ME</t>
  </si>
  <si>
    <t>AVENIDA CANTAGALO,163</t>
  </si>
  <si>
    <t>PEDRA BONITA</t>
  </si>
  <si>
    <t>MG-11303/2016</t>
  </si>
  <si>
    <t>031.705.766-90</t>
  </si>
  <si>
    <t>DIRSON MARTINS FERREIRA</t>
  </si>
  <si>
    <t>CÓRREGO DOS FIALHO</t>
  </si>
  <si>
    <t>PEDRA DO ANTA</t>
  </si>
  <si>
    <t>MG-01412/2007</t>
  </si>
  <si>
    <t>18.133.439/0001-58</t>
  </si>
  <si>
    <t>PREFEITURA MUNICIPAL DE PEDRA DO ANNTA</t>
  </si>
  <si>
    <t>RUA MAJOR JOSÉ LUIZ DA SILVA VIANA, N° 1111</t>
  </si>
  <si>
    <t>PEDRA DOURADA</t>
  </si>
  <si>
    <t>MG-00587/2005</t>
  </si>
  <si>
    <t>629.197.336-72</t>
  </si>
  <si>
    <t>JOSÉ FERNANDO TONIETO</t>
  </si>
  <si>
    <t>FAZENDA SANTA CLARA</t>
  </si>
  <si>
    <t>MG-10702/2015</t>
  </si>
  <si>
    <t>049.223.076-56</t>
  </si>
  <si>
    <t>ROBERTO SOARES DE SOUSA</t>
  </si>
  <si>
    <t>FAZENDA JACUTINGA</t>
  </si>
  <si>
    <t>PEDRO LEOPOLDO</t>
  </si>
  <si>
    <t>MG-08808/2013</t>
  </si>
  <si>
    <t>08.036.699/0001-51</t>
  </si>
  <si>
    <t>Amigão Rações LTDA</t>
  </si>
  <si>
    <t>Av: Vereador Magno Claret Vieira nº 416</t>
  </si>
  <si>
    <t>MG-06716/2012</t>
  </si>
  <si>
    <t>23.451.982/0001-33</t>
  </si>
  <si>
    <t>COOPERATIVA AGROPECUÁRIA DE PEDRO LEOPOLDO LTDA</t>
  </si>
  <si>
    <t>RUA COMENDADOR ANTONIO ALVES NR.795</t>
  </si>
  <si>
    <t>MG-03407/2009</t>
  </si>
  <si>
    <t>01.965.105/0001-48</t>
  </si>
  <si>
    <t>MARCOS CÉSAR REIS DA CUNHA</t>
  </si>
  <si>
    <t>RUA ROBERTO BELIZÁRIO ,148-A</t>
  </si>
  <si>
    <t>PESCADOR</t>
  </si>
  <si>
    <t>MG-09196/2014</t>
  </si>
  <si>
    <t>06.129.545/0001-89</t>
  </si>
  <si>
    <t>Adão Vinicio Souza-ME</t>
  </si>
  <si>
    <t>Rua Dr João Batista Miranda 209</t>
  </si>
  <si>
    <t>MG-09916/2014</t>
  </si>
  <si>
    <t>12.708.942/0001-08</t>
  </si>
  <si>
    <t>C &amp; J Nutrição e Medicamentos para Animais LTDA ME</t>
  </si>
  <si>
    <t>R. Dr. João Batista Miranda, 276 A</t>
  </si>
  <si>
    <t>PIAU</t>
  </si>
  <si>
    <t>MG-09090/2014</t>
  </si>
  <si>
    <t>11.835.404/0001-11</t>
  </si>
  <si>
    <t>NELI TEREZINHA DE JESUS PRESTO VILANI</t>
  </si>
  <si>
    <t>RUA FELIPE PALHARES 39</t>
  </si>
  <si>
    <t>MG-11867/2017</t>
  </si>
  <si>
    <t>PIEDADE DE CARATINGA</t>
  </si>
  <si>
    <t>MG-10390/2015</t>
  </si>
  <si>
    <t>21.565.854/0001-95</t>
  </si>
  <si>
    <t>AGROPECUARIA LESTE EIRELI - ME</t>
  </si>
  <si>
    <t>AVENIDA ISABEL VIEIRA, 152</t>
  </si>
  <si>
    <t>MG-08810/2013</t>
  </si>
  <si>
    <t>07.695.137/0001-57</t>
  </si>
  <si>
    <t>COMERCIAL AGRICOLA TERRA FERTIL SABINO LTDA</t>
  </si>
  <si>
    <t>AV: OLIMPIA ROCHA DE OLIVEIRA 175</t>
  </si>
  <si>
    <t>MG-08875/2013</t>
  </si>
  <si>
    <t>17.946.996/0001-25</t>
  </si>
  <si>
    <t>ELISANDRA F G OLIVEIRA - ME</t>
  </si>
  <si>
    <t>AV ISABEL VIEIRA 151</t>
  </si>
  <si>
    <t>MG-11432/2016</t>
  </si>
  <si>
    <t>01.191.742/0001-04</t>
  </si>
  <si>
    <t>Frederico Soares Rodrigues ME</t>
  </si>
  <si>
    <t>AVENIDA ISABEL VIEIRA 108</t>
  </si>
  <si>
    <t>MG-09280/2014</t>
  </si>
  <si>
    <t>08.170.416/0001-60</t>
  </si>
  <si>
    <t>LAIR SABINO PRODUTOS PARA AGRICULTURA E CONSTRUCAO LTDA</t>
  </si>
  <si>
    <t>RUA OLIMPIA ROCHA DE OLIVEIRA 217</t>
  </si>
  <si>
    <t>MG-11845/2017</t>
  </si>
  <si>
    <t>22.221.389/0001-38</t>
  </si>
  <si>
    <t>rafael batista de oliveira silva</t>
  </si>
  <si>
    <t>rio preto corrego santa luzia</t>
  </si>
  <si>
    <t>MG-08132/2013</t>
  </si>
  <si>
    <t>13.505.626/0001-00</t>
  </si>
  <si>
    <t>ROSANIA M DE OLIVEIRA - ME</t>
  </si>
  <si>
    <t>CORREGO SANTA LUZIA S/N</t>
  </si>
  <si>
    <t>MG-10126/2015</t>
  </si>
  <si>
    <t>11.457.758/0001-70</t>
  </si>
  <si>
    <t>SILVA E SILVA COM AGRICOLA LTDA ME</t>
  </si>
  <si>
    <t>RUA OLIMPIA ROCHA DE OLIVEIRA 14</t>
  </si>
  <si>
    <t>MG-11850/2017</t>
  </si>
  <si>
    <t>703.068.426-53</t>
  </si>
  <si>
    <t>Adão Soares de Lima</t>
  </si>
  <si>
    <t>Córrego da Piedade - Rio Preto</t>
  </si>
  <si>
    <t>PIEDADE DOS GERAIS</t>
  </si>
  <si>
    <t>MG-07930/2013</t>
  </si>
  <si>
    <t>14.773.020/0001-00</t>
  </si>
  <si>
    <t>DEPOSITO E AGROPECUARIA DIAS LTDA - ME</t>
  </si>
  <si>
    <t>PRACA PADRE PEDRO THYSEN 58</t>
  </si>
  <si>
    <t>MG-09284/2014</t>
  </si>
  <si>
    <t>18.935.569/0001-04</t>
  </si>
  <si>
    <t>VICENTE TEODORO DIAS</t>
  </si>
  <si>
    <t>RUA NOSSO SENHOR DO BONFIM, 35</t>
  </si>
  <si>
    <t>PINGO-D'ÁGUA</t>
  </si>
  <si>
    <t>MG-05741/2012</t>
  </si>
  <si>
    <t>14.386.910/0001-69</t>
  </si>
  <si>
    <t>ISRAEL DE SOUZA PINTO ME</t>
  </si>
  <si>
    <t>AVENIDA JUCA MARIA 370</t>
  </si>
  <si>
    <t>MG-06678/2012</t>
  </si>
  <si>
    <t>05.153.128/0001-09</t>
  </si>
  <si>
    <t>M A OLIVEIRA</t>
  </si>
  <si>
    <t>AVENIDA JUCA MARIA 55</t>
  </si>
  <si>
    <t>PIRANGA</t>
  </si>
  <si>
    <t>MG-09160/2014</t>
  </si>
  <si>
    <t>25.537.861/0001-34</t>
  </si>
  <si>
    <t>AFONÇO LEOCÁRDIO DE OLIVEIRA</t>
  </si>
  <si>
    <t>RUA SANTO ANTÔNIO, 04 B</t>
  </si>
  <si>
    <t>MG-11567/2016</t>
  </si>
  <si>
    <t>25.402.058/0001-92</t>
  </si>
  <si>
    <t>AGRO PECUARIA RUIMAR LTDA - ME</t>
  </si>
  <si>
    <t>TV DO ROSARIO, 35</t>
  </si>
  <si>
    <t>MG-08463/2013</t>
  </si>
  <si>
    <t>MG-08465/2013</t>
  </si>
  <si>
    <t>11.190.849/0001-91</t>
  </si>
  <si>
    <t>MARCIANO DE OLIVEIRA MARQUES - ME</t>
  </si>
  <si>
    <t>AV FLORIANO PEIXOTO MACIEL, 47</t>
  </si>
  <si>
    <t>MG-12026/2017</t>
  </si>
  <si>
    <t>07.889.780/0001-11</t>
  </si>
  <si>
    <t>NUTRIFORTE MATERIAIS DE CONSTRUÇÃO LTDA</t>
  </si>
  <si>
    <t>RUA DO MERCADO 114</t>
  </si>
  <si>
    <t>MG-09161/2014</t>
  </si>
  <si>
    <t>NUTRIFORTE MATERIAIS DE CONSTRUÇÃO LTDA - ME</t>
  </si>
  <si>
    <t>RUA DO MERCADO, 114</t>
  </si>
  <si>
    <t>PIRAÚBA</t>
  </si>
  <si>
    <t>MG-08098/2013</t>
  </si>
  <si>
    <t>085.500.866-06</t>
  </si>
  <si>
    <t>FÁBIO DE MATTOS ESTAVANATI</t>
  </si>
  <si>
    <t>RUA VICTOR VECCHI, 299</t>
  </si>
  <si>
    <t>MG-05425/2011</t>
  </si>
  <si>
    <t>102.063.586-01</t>
  </si>
  <si>
    <t>ROGER TIMOTEO MENEZES DE ASSIS</t>
  </si>
  <si>
    <t>MG-10286/2015</t>
  </si>
  <si>
    <t>21.196.104/0001-93</t>
  </si>
  <si>
    <t>ARMANDINA GIESTAL FILGUEIRAS VITAL</t>
  </si>
  <si>
    <t>RUA VITOR VECCHI, 14</t>
  </si>
  <si>
    <t>MG-11704/2016</t>
  </si>
  <si>
    <t>26.113.311/0001-50</t>
  </si>
  <si>
    <t>DEMOLINARI AGROSOLO MINAS LTDA</t>
  </si>
  <si>
    <t>AVENIDA DARCY PRATA, 2219</t>
  </si>
  <si>
    <t>MG-09768/2014</t>
  </si>
  <si>
    <t>26.015.859/0001-68</t>
  </si>
  <si>
    <t>LUIZ CARLOS PEREIRA CABIDO</t>
  </si>
  <si>
    <t>R. OPEMÁ,244</t>
  </si>
  <si>
    <t>MG-11514/2016</t>
  </si>
  <si>
    <t>14.448.554/0001-60</t>
  </si>
  <si>
    <t>MÔNICA AMARAL DA CRUZ BENEDITO</t>
  </si>
  <si>
    <t>RUA JOÃO RODRIGUES VICENTE, 245</t>
  </si>
  <si>
    <t>MG-11411/2016</t>
  </si>
  <si>
    <t>10.944.099/0001-33</t>
  </si>
  <si>
    <t>MUNDO VERDE PRESTAÇÃO DE SERVIÇO LTDA-ME</t>
  </si>
  <si>
    <t>RUA OPEMA, Nº 1133</t>
  </si>
  <si>
    <t>POCRANE</t>
  </si>
  <si>
    <t>MG-07917/2013</t>
  </si>
  <si>
    <t>11.099.455/0001-22</t>
  </si>
  <si>
    <t>ALCIMAR DUARTE DE OLIVEIRA-ME</t>
  </si>
  <si>
    <t>RUA AUGUSTO DE FREITAS, 312</t>
  </si>
  <si>
    <t>MG-03007/2008</t>
  </si>
  <si>
    <t>06.345.195/0001-98</t>
  </si>
  <si>
    <t>CARLOS MAGNO ZAHAN</t>
  </si>
  <si>
    <t>PRAÇA LEONCIO DE OLIVEIRA, 266</t>
  </si>
  <si>
    <t>MG-10604/2015</t>
  </si>
  <si>
    <t>22.279.619/0001-10</t>
  </si>
  <si>
    <t>EVERALDO GARCIA GOMES ME</t>
  </si>
  <si>
    <t>PRAÇA LEONCIO DE OLIVEIRA, 270</t>
  </si>
  <si>
    <t>PONTE NOVA</t>
  </si>
  <si>
    <t>MG-00430/2005</t>
  </si>
  <si>
    <t>147.718.536-49</t>
  </si>
  <si>
    <t>LUCIMAR RODRIGUES PAINA</t>
  </si>
  <si>
    <t>RUA JOSÉ VIEIRA MARTINS - 254 AP 202</t>
  </si>
  <si>
    <t>MG-08029/2013</t>
  </si>
  <si>
    <t>11.739.217/0001-34</t>
  </si>
  <si>
    <t>AGROPECUARIA CASTRO LTDA ME</t>
  </si>
  <si>
    <t>AV DR JOSE FELIPE DE FREITAS CASTRO 22/23/24</t>
  </si>
  <si>
    <t>MG-09649/2014</t>
  </si>
  <si>
    <t>23.797.376/0032-70</t>
  </si>
  <si>
    <t>BCR COMERCIO E INDUSTRIA SA</t>
  </si>
  <si>
    <t>RUA JOAO ALVES DE OLIVEIRA, 234</t>
  </si>
  <si>
    <t>MG-09648/2014</t>
  </si>
  <si>
    <t>23.797.376/0017-31</t>
  </si>
  <si>
    <t>RUA ANTONIO FREDERICO OZANAN, 311/317</t>
  </si>
  <si>
    <t>MG-09647/2014</t>
  </si>
  <si>
    <t>23.797.376/0016-50</t>
  </si>
  <si>
    <t>RUA ANTONIO FREDERICO OZANAN, 269</t>
  </si>
  <si>
    <t>MG-09650/2014</t>
  </si>
  <si>
    <t>23.797.376/0001-74</t>
  </si>
  <si>
    <t>RODOVIA MG-329 - KM.08 - TREVO ORATORIOS</t>
  </si>
  <si>
    <t>MG-06578/2012</t>
  </si>
  <si>
    <t>05.253.002/0001-06</t>
  </si>
  <si>
    <t>CASA DO CAMPO PONTENOVENSE LTDA</t>
  </si>
  <si>
    <t>Avenida Francisco Vieira Martins, n°945</t>
  </si>
  <si>
    <t>MG-08186/2013</t>
  </si>
  <si>
    <t>25.964.297/0001-36</t>
  </si>
  <si>
    <t>AVENIDA DOUTOR CRISTIANO DE FREITAS CASTRO,267</t>
  </si>
  <si>
    <t>MG-08574/2013</t>
  </si>
  <si>
    <t>18.174.803/0001-28</t>
  </si>
  <si>
    <t>COMERCIAL CASTRO INDUSTRIA E COMERCIO LTDA</t>
  </si>
  <si>
    <t>RUA SANTA TEREZINHA 316</t>
  </si>
  <si>
    <t>MG-11553/2016</t>
  </si>
  <si>
    <t>01.928.075/0124-59</t>
  </si>
  <si>
    <t>Avenida Doutor Otávio Soares, 408</t>
  </si>
  <si>
    <t>MG-08273/2013</t>
  </si>
  <si>
    <t>07.004.945/0001-20</t>
  </si>
  <si>
    <t>Estação rural comercio agropecuria ltda</t>
  </si>
  <si>
    <t>rua santo antonio 21 lj 1</t>
  </si>
  <si>
    <t>MG-08028/2013</t>
  </si>
  <si>
    <t>17.745.613/0011-22</t>
  </si>
  <si>
    <t>RUA DR. OTÁVIO SOARES, Nº 21</t>
  </si>
  <si>
    <t>MG-11183/2016</t>
  </si>
  <si>
    <t>AVENIDA DOUTOR OTAVIO SOARES, 21</t>
  </si>
  <si>
    <t>MG-06579/2012</t>
  </si>
  <si>
    <t>01.100.646/0001-03</t>
  </si>
  <si>
    <t>VALE AZUL AGROPECUÁRIA LTDA</t>
  </si>
  <si>
    <t>AVENIDA DR. JOSÉ GROSSI, 104</t>
  </si>
  <si>
    <t>PORTO FIRME</t>
  </si>
  <si>
    <t>MG-07615/2013</t>
  </si>
  <si>
    <t>09.305.296/0001-23</t>
  </si>
  <si>
    <t>agropecuria dois irmaos de porto firme ltda</t>
  </si>
  <si>
    <t>praça jose maciel 37</t>
  </si>
  <si>
    <t>MG-08755/2013</t>
  </si>
  <si>
    <t>16.660.121/0001-08</t>
  </si>
  <si>
    <t>Edson Santana Saraiva-Produtos Agropecuários</t>
  </si>
  <si>
    <t>Praça Pedro José da Silva, 109 A</t>
  </si>
  <si>
    <t>MG-05839/2012</t>
  </si>
  <si>
    <t>14.755.294/0001-76</t>
  </si>
  <si>
    <t>EVERTON BARBOSA SOARES ME</t>
  </si>
  <si>
    <t>AVENIDA VICENTE AFONSO PAES Nº. 261 - LOJA 01</t>
  </si>
  <si>
    <t>MG-07867/2013</t>
  </si>
  <si>
    <t>71.081.046/0001-20</t>
  </si>
  <si>
    <t>LUCIMAR NOGUEIRA DE OLIVEIRA ME</t>
  </si>
  <si>
    <t>RUA DOM SILVÉRIO 168</t>
  </si>
  <si>
    <t>MG-02418/2008</t>
  </si>
  <si>
    <t>087.251.887-63</t>
  </si>
  <si>
    <t>ELI OLIVEIRA PAIXÃO</t>
  </si>
  <si>
    <t>RUA MANOEL ALVES DE OLIVEIRA 182</t>
  </si>
  <si>
    <t>POTÉ</t>
  </si>
  <si>
    <t>MG-08826/2013</t>
  </si>
  <si>
    <t>11.097.112/0001-29</t>
  </si>
  <si>
    <t>A &amp; produtos veterinários LTDA</t>
  </si>
  <si>
    <t>Rua vicente gonçalves N: 206</t>
  </si>
  <si>
    <t>MG-10607/2015</t>
  </si>
  <si>
    <t>10.334.467/0001-21</t>
  </si>
  <si>
    <t>CASA DO MINERAL</t>
  </si>
  <si>
    <t>R ,EUCLIDES NEWTON,34</t>
  </si>
  <si>
    <t>MG-08822/2013</t>
  </si>
  <si>
    <t>11.274.745/0001-65</t>
  </si>
  <si>
    <t>EL SHADAE AGROVETERINARIA LTDA ME</t>
  </si>
  <si>
    <t>AV.GETÚLIO VARGAS Nº 245</t>
  </si>
  <si>
    <t>MG-09798/2014</t>
  </si>
  <si>
    <t>20.664.905/0001-73</t>
  </si>
  <si>
    <t>Elio Dantas Rainer Junior - ME</t>
  </si>
  <si>
    <t>Rod. MG-217, km 20 (Rua MG 217, nº 224) Distrito de Vallão</t>
  </si>
  <si>
    <t>MG-08928/2013</t>
  </si>
  <si>
    <t>15.609.771/0001-58</t>
  </si>
  <si>
    <t>MIERCIO GOMES DA SILVA-ME</t>
  </si>
  <si>
    <t>RUA: ELIEZER PENA, 20</t>
  </si>
  <si>
    <t>MG-09915/2014</t>
  </si>
  <si>
    <t>02.490.323/0001-36</t>
  </si>
  <si>
    <t>Shopping do Campo Agroveterinária Ltda</t>
  </si>
  <si>
    <t>Rua Dom Pedro II, 33</t>
  </si>
  <si>
    <t>PRESIDENTE BERNARDES</t>
  </si>
  <si>
    <t>MG-10404/2015</t>
  </si>
  <si>
    <t>15.229.985/0001-07</t>
  </si>
  <si>
    <t>ARLINDO SAVIO SOARES ME</t>
  </si>
  <si>
    <t>Rua Padre Mateus, Nº03</t>
  </si>
  <si>
    <t>MG-08512/2013</t>
  </si>
  <si>
    <t>11.817.810/0001-51</t>
  </si>
  <si>
    <t>BRUNO GERALDO ARAUJO</t>
  </si>
  <si>
    <t>AVENIDA JUCA QUINTAO, 12 LOJA B</t>
  </si>
  <si>
    <t>MG-10541/2015</t>
  </si>
  <si>
    <t>22.861.316/0001-00</t>
  </si>
  <si>
    <t>Reginaldo Teixeira Gouveia - ME</t>
  </si>
  <si>
    <t>Rua Padre Mateus, 15</t>
  </si>
  <si>
    <t>MG-11116/2016</t>
  </si>
  <si>
    <t>24.632.456/0001-32</t>
  </si>
  <si>
    <t>Thiago de Souza Henriques 07868973684</t>
  </si>
  <si>
    <t>Rua Maria Moreira Guimarães 29</t>
  </si>
  <si>
    <t>MG-10398/2015</t>
  </si>
  <si>
    <t>15.057.289/0001-52</t>
  </si>
  <si>
    <t>TULIO MACIEL VIDIGAL-ME</t>
  </si>
  <si>
    <t>PRAÇA CONEGO LOPES n02</t>
  </si>
  <si>
    <t>MG-11120/2016</t>
  </si>
  <si>
    <t>11.952.183/0001-61</t>
  </si>
  <si>
    <t>WELLINGTON ARLINDO DA SILVA 03937450661</t>
  </si>
  <si>
    <t>RUA PADRE VICENTE, 56</t>
  </si>
  <si>
    <t>PRESIDENTE JUSCELINO</t>
  </si>
  <si>
    <t>MG-10706/2015</t>
  </si>
  <si>
    <t>17.776.420/0001-67</t>
  </si>
  <si>
    <t>CASA DE RAÇÃO FONSECA LTDA - ME</t>
  </si>
  <si>
    <t>RUA MADALENA ROCHA, 340</t>
  </si>
  <si>
    <t>QUELUZITO</t>
  </si>
  <si>
    <t>MG-11010/2016</t>
  </si>
  <si>
    <t>21.069.740/0001-54</t>
  </si>
  <si>
    <t>MONTE SIAO AGROPECUÁRIA LTDA-ME</t>
  </si>
  <si>
    <t>RUA PADRE GURGEL,7</t>
  </si>
  <si>
    <t>RAUL SOARES</t>
  </si>
  <si>
    <t>MG-08301/2013</t>
  </si>
  <si>
    <t>24.088.205/0002-10</t>
  </si>
  <si>
    <t>COOPERATIVA AGROPECUÁRIA DE RAUL SOARES LTDA</t>
  </si>
  <si>
    <t>AVENIDA GETULIO VARGAS Nº 319</t>
  </si>
  <si>
    <t>MG-07596/2013</t>
  </si>
  <si>
    <t>07.365.368/0001-00</t>
  </si>
  <si>
    <t>CRISTIANE MAI OLYPIO</t>
  </si>
  <si>
    <t>RUA ANTONIO DOS SANTOS, Nº 190</t>
  </si>
  <si>
    <t>MG-08044/2013</t>
  </si>
  <si>
    <t>15.207.612/0001-27</t>
  </si>
  <si>
    <t>FLAVIANO DE FREITAS FERREIRA</t>
  </si>
  <si>
    <t>PREFEITO WILSON DAMIAO 112 (VERMELHO VELHO -DISTRITO)</t>
  </si>
  <si>
    <t>MG-08751/2013</t>
  </si>
  <si>
    <t>01.188.177/0001-26</t>
  </si>
  <si>
    <t>JAIME GOMES FERREIRA - EPP</t>
  </si>
  <si>
    <t>RUA ANTONIO VIEIRA DOS SANTOS, 12</t>
  </si>
  <si>
    <t>MG-11880/2017</t>
  </si>
  <si>
    <t>16.960.232/0001-21</t>
  </si>
  <si>
    <t>MARCO AURELIO XAVIER FELIPE</t>
  </si>
  <si>
    <t>AV. JOSE MACARIO DA LUZ 1001</t>
  </si>
  <si>
    <t>MG-09742/2014</t>
  </si>
  <si>
    <t>20.524.439/0001-20</t>
  </si>
  <si>
    <t>Veterinaria Mundo Animal LTDA ME</t>
  </si>
  <si>
    <t>Rua Antonio Vieira dos Santos; 190</t>
  </si>
  <si>
    <t>MG-11655/2016</t>
  </si>
  <si>
    <t>163.444.136-20</t>
  </si>
  <si>
    <t>NASCIMENTO RIBEIRO DA SILVA</t>
  </si>
  <si>
    <t>CORREGO TRÊS BARRAS</t>
  </si>
  <si>
    <t>REDUTO</t>
  </si>
  <si>
    <t>MG-00287/2005</t>
  </si>
  <si>
    <t>023.792.726-89</t>
  </si>
  <si>
    <t>ANTONIO CARLOS GOMES DE CARVALHO</t>
  </si>
  <si>
    <t>CÓRREGO SANTA CRUZ</t>
  </si>
  <si>
    <t>SÍTIO JOÃO DE BARRO - CÓRREGO DO FUNIL</t>
  </si>
  <si>
    <t>CÓRREGO VARGEM BONITA</t>
  </si>
  <si>
    <t>MG-08614/2013</t>
  </si>
  <si>
    <t>501.575.666-68</t>
  </si>
  <si>
    <t>HERALDO LEANDRO DA SILVA</t>
  </si>
  <si>
    <t>CÓRREGO JAQUARAÍ</t>
  </si>
  <si>
    <t>MG-08782/2013</t>
  </si>
  <si>
    <t>06.138.058/0001-82</t>
  </si>
  <si>
    <t>COMERCIAL PIMENTEL AGRICOLA LTDA - ME</t>
  </si>
  <si>
    <t>AV SÃO JOÃO BATISTA, Nº 9</t>
  </si>
  <si>
    <t>MG-09472/2014</t>
  </si>
  <si>
    <t>10.854.137/0001-67</t>
  </si>
  <si>
    <t>IVAN DE SOUZA GOMES</t>
  </si>
  <si>
    <t>RUA SÃO PIO X,93</t>
  </si>
  <si>
    <t>MG-10768/2015</t>
  </si>
  <si>
    <t>22.331.909/0001-65</t>
  </si>
  <si>
    <t>JAQUELINE BREDER PIMENTEL 10565541692</t>
  </si>
  <si>
    <t>RUA SÃO JOÃO BATISTA, 175</t>
  </si>
  <si>
    <t>MG-11274/2016</t>
  </si>
  <si>
    <t>23.724.012/0001-64</t>
  </si>
  <si>
    <t>PIMENTEL MATERIAL DE CONSTRUÇÃO LTDA -ME</t>
  </si>
  <si>
    <t>AV. FERNANDO MAURÍLIO LOPES, 108</t>
  </si>
  <si>
    <t>RESENDE COSTA</t>
  </si>
  <si>
    <t>MG-02870/2008</t>
  </si>
  <si>
    <t>04.195.014/0001-69</t>
  </si>
  <si>
    <t>CASA DA TERRA AGROPECUARIA LTDA</t>
  </si>
  <si>
    <t>AV. MINISTRO GABRIEL PASSOS, 104</t>
  </si>
  <si>
    <t>MG-06640/2012</t>
  </si>
  <si>
    <t>06.929.338/0001-09</t>
  </si>
  <si>
    <t>MAGDA DE OLIVEIRA BACCARINI SANTANA ME</t>
  </si>
  <si>
    <t>RUA JOSE JACINTO, 80</t>
  </si>
  <si>
    <t>MG-08046/2013</t>
  </si>
  <si>
    <t>10.941.703/0001-78</t>
  </si>
  <si>
    <t>MAZINHO AGROPECUARIA LTDA ME</t>
  </si>
  <si>
    <t>PRACA CONEGO CARDOSO, 48</t>
  </si>
  <si>
    <t>MG-02884/2008</t>
  </si>
  <si>
    <t>05.958.401/0001-72</t>
  </si>
  <si>
    <t>ROSANA MATIAS LIM ME</t>
  </si>
  <si>
    <t>RUA ASSIS RESENDE, 162</t>
  </si>
  <si>
    <t>RESPLENDOR</t>
  </si>
  <si>
    <t>MG-10207/2015</t>
  </si>
  <si>
    <t>21.545.324/0001-85</t>
  </si>
  <si>
    <t>ANTONIO DE F. RODRIGUES</t>
  </si>
  <si>
    <t>RUA ODILON GOES 59</t>
  </si>
  <si>
    <t>MG-08035/2013</t>
  </si>
  <si>
    <t>24.136.038/0002-35</t>
  </si>
  <si>
    <t>COOPERATIVA AGROPECUÁRIA DE RESPLENDOR LTDA</t>
  </si>
  <si>
    <t>AVENIDA GETÚLIO VARGAS, 217</t>
  </si>
  <si>
    <t>MG-08036/2013</t>
  </si>
  <si>
    <t>22.368.575/0001-02</t>
  </si>
  <si>
    <t>JOSÉ EMANOEL ALMEIDA LANA - ME</t>
  </si>
  <si>
    <t>AV. GETULIO VARGAS, 228.</t>
  </si>
  <si>
    <t>MG-10386/2015</t>
  </si>
  <si>
    <t>JOSE EMANOEL ALMEIDA LANA EPP</t>
  </si>
  <si>
    <t>AV GETULIO VARGAS 228</t>
  </si>
  <si>
    <t>MG-06773/2012</t>
  </si>
  <si>
    <t>16.707.963/0001-60</t>
  </si>
  <si>
    <t>RODRIGO ITABORAI MORELLATO - ME</t>
  </si>
  <si>
    <t>RUA, MORAES DE CARVALHO, 668.</t>
  </si>
  <si>
    <t>MG-11252/2016</t>
  </si>
  <si>
    <t>07.464.058/0001-35</t>
  </si>
  <si>
    <t>SUPERMERCADO SILVA LTDA</t>
  </si>
  <si>
    <t>RUA NICANOR BRASIL 255</t>
  </si>
  <si>
    <t>RESSAQUINHA</t>
  </si>
  <si>
    <t>MG-05455/2011</t>
  </si>
  <si>
    <t>033.848.626-78</t>
  </si>
  <si>
    <t>JOSÉ LUCIANO CHAGAS</t>
  </si>
  <si>
    <t>FAZENDA COSTA DA MINA</t>
  </si>
  <si>
    <t>MG-06253/2012</t>
  </si>
  <si>
    <t>265.606.638-76</t>
  </si>
  <si>
    <t>LUIZ GLÜCK LIMA</t>
  </si>
  <si>
    <t>FAZ. DA PEDRA - ROD. RESSAQUINHA-SENHORA DOS REMÉDIOS KM 05</t>
  </si>
  <si>
    <t>MG-05562/2011</t>
  </si>
  <si>
    <t>12.699.998/0001-43</t>
  </si>
  <si>
    <t>AGROPECUÁRIA REIS LTDA</t>
  </si>
  <si>
    <t>RUA PADRE TORQUATO,17</t>
  </si>
  <si>
    <t>MG-10681/2015</t>
  </si>
  <si>
    <t>Agropecuaria Reis LTDA ME</t>
  </si>
  <si>
    <t>Rua Padre Torquato - 17</t>
  </si>
  <si>
    <t>MG-10546/2015</t>
  </si>
  <si>
    <t>20.705.188/0001-80</t>
  </si>
  <si>
    <t>JOSE MARIANO DA SILVA ME</t>
  </si>
  <si>
    <t>RUA HONORATO CLEMENTINO DA SILVA, 42</t>
  </si>
  <si>
    <t>RIBEIRÃO DAS NEVES</t>
  </si>
  <si>
    <t>MG-03450/2009</t>
  </si>
  <si>
    <t>25.752.510/0001-46</t>
  </si>
  <si>
    <t>agropecuaria fazenda nossa ltda</t>
  </si>
  <si>
    <t>RUA HELENA SAPORI FALUBA Nº37</t>
  </si>
  <si>
    <t>MG-08158/2013</t>
  </si>
  <si>
    <t>08.488.948/0001-40</t>
  </si>
  <si>
    <t>CASA DE RACOES SILVA LTDA-ME</t>
  </si>
  <si>
    <t>RUA ARI TEIXEIRA NETO, 1155</t>
  </si>
  <si>
    <t>MG-05807/2012</t>
  </si>
  <si>
    <t>09.279.656/0001-60</t>
  </si>
  <si>
    <t>comércio de ração animal pereira&amp;faria ltda me</t>
  </si>
  <si>
    <t>HELENA SAPORI FALUBA 645 LOJA</t>
  </si>
  <si>
    <t>MG-05919/2012</t>
  </si>
  <si>
    <t>02.726.839/0001-37</t>
  </si>
  <si>
    <t>DISTRIBUIDORA DE RAÇÕES A.K LTDA</t>
  </si>
  <si>
    <t>AV DOS NOGUEIRAS 88</t>
  </si>
  <si>
    <t>MG-11394/2016</t>
  </si>
  <si>
    <t>01.928.075/0033-87</t>
  </si>
  <si>
    <t>Avenida Ari Teixeira da Costa, 480</t>
  </si>
  <si>
    <t>MG-11393/2016</t>
  </si>
  <si>
    <t>01.928.075/0116-49</t>
  </si>
  <si>
    <t>Rua Helena Sapori Faluba, 552</t>
  </si>
  <si>
    <t>MG-11395/2016</t>
  </si>
  <si>
    <t>01.928.075/0113-04</t>
  </si>
  <si>
    <t>Rodovia BR040, 152</t>
  </si>
  <si>
    <t>MG-03876/2009</t>
  </si>
  <si>
    <t>19.166.917/0001-09</t>
  </si>
  <si>
    <t>Empresa Brasileira Distribuidora Ltda</t>
  </si>
  <si>
    <t>Rod, Br 040 Km 517 - SN</t>
  </si>
  <si>
    <t>MG-09808/2014</t>
  </si>
  <si>
    <t>01.798.675/0001-90</t>
  </si>
  <si>
    <t>JOSINO VALADAO DA COSTA - ME</t>
  </si>
  <si>
    <t>Rua Helena Sapore Faluba,552</t>
  </si>
  <si>
    <t>MG-03449/2009</t>
  </si>
  <si>
    <t>16.529.828/0001-71</t>
  </si>
  <si>
    <t>NUTRINEVES LTDA</t>
  </si>
  <si>
    <t>RUA ARI TEIXEIRA DA COSTA Nº307</t>
  </si>
  <si>
    <t>MG-10497/2015</t>
  </si>
  <si>
    <t>04.641.376/0001-36</t>
  </si>
  <si>
    <t>AV. DENISE CRISTINA ROCHA, 471</t>
  </si>
  <si>
    <t>MG-10629/2015</t>
  </si>
  <si>
    <t>04.641.376/0093-54</t>
  </si>
  <si>
    <t>rua Antonio benjamim Alves n 368</t>
  </si>
  <si>
    <t>MG-10496/2015</t>
  </si>
  <si>
    <t>04.641.376/0096-05</t>
  </si>
  <si>
    <t>R dionisio Gomes n 329</t>
  </si>
  <si>
    <t>RIO ACIMA</t>
  </si>
  <si>
    <t>MG-08277/2013</t>
  </si>
  <si>
    <t>00.946.424/0001-43</t>
  </si>
  <si>
    <t>FLORICULTURA PANORAMA LTDA</t>
  </si>
  <si>
    <t>PRAÇA SANTO ANTONIO</t>
  </si>
  <si>
    <t>MG-10591/2015</t>
  </si>
  <si>
    <t>86.369.857/0001-07</t>
  </si>
  <si>
    <t>MARCOS DE OLIVEIRA VARGAS</t>
  </si>
  <si>
    <t>RUA AFONSO PENA N°957</t>
  </si>
  <si>
    <t>MG-08666/2013</t>
  </si>
  <si>
    <t>24.008.476/0001-37</t>
  </si>
  <si>
    <t>Maria Emília Alves de Gouvea ME</t>
  </si>
  <si>
    <t>Rua 28 de Dezembro, 195 Lj. A</t>
  </si>
  <si>
    <t>RIO CASCA</t>
  </si>
  <si>
    <t>MG-08942/2013</t>
  </si>
  <si>
    <t>07.665.981/0001-35</t>
  </si>
  <si>
    <t>AGROPECUARIA VENEZA LTDA</t>
  </si>
  <si>
    <t>RUA Dr.MARIO C0TA MARTINS TEIXEIRA</t>
  </si>
  <si>
    <t>MG-11700/2016</t>
  </si>
  <si>
    <t>02.670.158/0001-02</t>
  </si>
  <si>
    <t>Ederson Lemos Queiroz (Mercado das Flores)</t>
  </si>
  <si>
    <t>Rua José Piuzana</t>
  </si>
  <si>
    <t>MG-10105/2015</t>
  </si>
  <si>
    <t>06.058.777/0001-93</t>
  </si>
  <si>
    <t>MAURILIO GERALDO ROCHA</t>
  </si>
  <si>
    <t>RUA DR JOAO PINHEIRO 139</t>
  </si>
  <si>
    <t>MG-07783/2013</t>
  </si>
  <si>
    <t>05.303.341/0001-50</t>
  </si>
  <si>
    <t>PROVACA COMERCIAL AGROPECUARIA LTDA</t>
  </si>
  <si>
    <t>.JOE PIUZANA,Nº 596</t>
  </si>
  <si>
    <t>RIO DOCE</t>
  </si>
  <si>
    <t>MG-09646/2014</t>
  </si>
  <si>
    <t>18.637.800/0001-83</t>
  </si>
  <si>
    <t>Antônio Emílio de Freitas Santos</t>
  </si>
  <si>
    <t>Rua Coronel João José, nº 54</t>
  </si>
  <si>
    <t>RIO ESPERA</t>
  </si>
  <si>
    <t>MG-09578/2014</t>
  </si>
  <si>
    <t>10.640.417/0001-72</t>
  </si>
  <si>
    <t>MARTA APARECIDA DE PAIVA SILVA</t>
  </si>
  <si>
    <t>RUA PROFESSOR CARLOS DE CARVALHO 350</t>
  </si>
  <si>
    <t>MG-06706/2012</t>
  </si>
  <si>
    <t>10.515.148/0001-12</t>
  </si>
  <si>
    <t>R&amp;R SOUZA CARVALHO VETERINARIA LTDA</t>
  </si>
  <si>
    <t>RUA SAO JOSE 261</t>
  </si>
  <si>
    <t>RIO NOVO</t>
  </si>
  <si>
    <t>MG-09784/2014</t>
  </si>
  <si>
    <t>17.647.884/0001-73</t>
  </si>
  <si>
    <t>AGROVETERINÁRIA L.G. LTDA</t>
  </si>
  <si>
    <t>RUA DR. CÂNDIDO OLIVEIRA RIBEIRO, 172</t>
  </si>
  <si>
    <t>MG-11643/2016</t>
  </si>
  <si>
    <t>17.040.459/0001-11</t>
  </si>
  <si>
    <t>SH BATISTA DE SOUZA-ME</t>
  </si>
  <si>
    <t>Rua Visconde do Rio Branco, nº 311</t>
  </si>
  <si>
    <t>MG-09785/2014</t>
  </si>
  <si>
    <t>06.010.694/0001-24</t>
  </si>
  <si>
    <t>WOLNEY PAVEL LADEIRA-ME</t>
  </si>
  <si>
    <t>Rua Comendador Filgueiras, 156</t>
  </si>
  <si>
    <t>RIO PIRACICABA</t>
  </si>
  <si>
    <t>MG-03702/2009</t>
  </si>
  <si>
    <t>25.796.343/0001-35</t>
  </si>
  <si>
    <t>CASA DO FAZENDEIRO PIRACICABA LTDA.</t>
  </si>
  <si>
    <t>PRAÇA BENEDITO VALADARES, Nº 22</t>
  </si>
  <si>
    <t>MG-05515/2011</t>
  </si>
  <si>
    <t>08.795.710/0001-67</t>
  </si>
  <si>
    <t>NATIELE MACHADO ARAÚJO E CIA LTDA - ME</t>
  </si>
  <si>
    <t>RUA PADRE PINTO Nº 114</t>
  </si>
  <si>
    <t>RIO POMBA</t>
  </si>
  <si>
    <t>MG-07789/2013</t>
  </si>
  <si>
    <t>71.325.138/0002-90</t>
  </si>
  <si>
    <t>AV JORNALISTA JOSÉ DE ASSIS VIEIRA,186</t>
  </si>
  <si>
    <t>MG-02737/2008</t>
  </si>
  <si>
    <t>08.801.550/0001-11</t>
  </si>
  <si>
    <t>AGROPECUÁRIA RODRIGUES E COSTA LTDA</t>
  </si>
  <si>
    <t>AV. JORNALISTA JOSÉ DE ASSIS VIEIRA, 11</t>
  </si>
  <si>
    <t>MG-02740/2008</t>
  </si>
  <si>
    <t>17.810.961/0001-64</t>
  </si>
  <si>
    <t>BARROS VIEIRA E ROCHA LTDA</t>
  </si>
  <si>
    <t>RUA PE. GLADSTONE BATISTA GALLO, 25</t>
  </si>
  <si>
    <t>MG-09772/2014</t>
  </si>
  <si>
    <t>04.225.316/0001-32</t>
  </si>
  <si>
    <t>CARPEGIANI DE P. MARTINS E CIA LTDA - ME</t>
  </si>
  <si>
    <t>PRAÇA DOS IMIGRANTES, nº 391</t>
  </si>
  <si>
    <t>MG-11007/2016</t>
  </si>
  <si>
    <t>22.549.688/0001-04</t>
  </si>
  <si>
    <t>CARPEGIANI MARTINS EIRELI</t>
  </si>
  <si>
    <t>RUA DOS IMIGRANTES S/Nº</t>
  </si>
  <si>
    <t>MG-10170/2015</t>
  </si>
  <si>
    <t>15.413.336/0001-53</t>
  </si>
  <si>
    <t>JCG GROSSI NUTRIÇÃO ANIMAL RP LTDA- ME</t>
  </si>
  <si>
    <t>RUA VEREADOR JAIR PEREIRA BARRA, 29</t>
  </si>
  <si>
    <t>MG-05785/2012</t>
  </si>
  <si>
    <t>02.830.249/0001-50</t>
  </si>
  <si>
    <t>JOÃO DOS REIS SEMENTES LTDA</t>
  </si>
  <si>
    <t>AV. PREF. PAULO DE TARSO FURTADO, 560</t>
  </si>
  <si>
    <t>MG-06551/2012</t>
  </si>
  <si>
    <t>077.428.226-60</t>
  </si>
  <si>
    <t>kÊNIA VIDAL BRAGA MARQUES</t>
  </si>
  <si>
    <t>RUA DOUTOR QUEIROZ, 150/303</t>
  </si>
  <si>
    <t>MG-09774/2014</t>
  </si>
  <si>
    <t>01.960.071/0001-07</t>
  </si>
  <si>
    <t>LILIAM CAMPOS MARTINS</t>
  </si>
  <si>
    <t>AV. DR JOSÉ NEVES, 487</t>
  </si>
  <si>
    <t>MG-09387/2014</t>
  </si>
  <si>
    <t>20.002.984/0001-57</t>
  </si>
  <si>
    <t>VIVEIRO DE MUDAS VIDAL E MARQUES LTDA</t>
  </si>
  <si>
    <t>AV. JORNALISTA JOSÉ DE ASSIS VIEIRA, 575</t>
  </si>
  <si>
    <t>RODEIRO</t>
  </si>
  <si>
    <t>MG-06175/2012</t>
  </si>
  <si>
    <t>922.389.636-34</t>
  </si>
  <si>
    <t>ARI GERALDO DE OLIVEIRA DAL SASSO</t>
  </si>
  <si>
    <t>FAZENDA BOA SORTE / KM 12 ESTRADA RODEIRO x ASTOLFO DUTRA</t>
  </si>
  <si>
    <t>MG-10358/2015</t>
  </si>
  <si>
    <t>086.655.066-67</t>
  </si>
  <si>
    <t>ADRIANO GONCALVES VANELI RIBEIRO</t>
  </si>
  <si>
    <t>RODOVIA PREFEITO ADOLFO NICOLATO, KM 10, Nº251</t>
  </si>
  <si>
    <t>MG-11433/2016</t>
  </si>
  <si>
    <t>18.155.091/0001-08</t>
  </si>
  <si>
    <t>ANDERSON TAVARES MAGALHAES</t>
  </si>
  <si>
    <t>RODOVIA PREF. ADOLFO NICOLATO 5</t>
  </si>
  <si>
    <t>MG-11267/2016</t>
  </si>
  <si>
    <t>23.999.531/0001-35</t>
  </si>
  <si>
    <t>ARAMIZA RUFINO BARROS SOUZA 10757816630</t>
  </si>
  <si>
    <t>RAUL ALVES FERREIRA, 390</t>
  </si>
  <si>
    <t>MG-02591/2008</t>
  </si>
  <si>
    <t>02.930.678/0001-07</t>
  </si>
  <si>
    <t>MARIA CLEUZA RUFATO DA COSTA</t>
  </si>
  <si>
    <t>RUA JOÃO BICALHO, 19</t>
  </si>
  <si>
    <t>MG-11899/2017</t>
  </si>
  <si>
    <t>16.632.933/0001-31</t>
  </si>
  <si>
    <t>PAULO CESAR RUFATO DA COSTA &amp; CIA LTDA</t>
  </si>
  <si>
    <t>R. João Bicalho, 19</t>
  </si>
  <si>
    <t>MG-08400/2013</t>
  </si>
  <si>
    <t>ROSÁRIO DA LIMEIRA</t>
  </si>
  <si>
    <t>MG-03154/2009</t>
  </si>
  <si>
    <t>819.887.966-87</t>
  </si>
  <si>
    <t>DAVI FERREIRA BRAGA</t>
  </si>
  <si>
    <t>FAZ. CABECEIRA DO ANCORADO - ROD. BR 356 KM 235</t>
  </si>
  <si>
    <t>MG-08282/2013</t>
  </si>
  <si>
    <t>442.739.089-72</t>
  </si>
  <si>
    <t>GUILHERME SCOPARO CAMPOS</t>
  </si>
  <si>
    <t>FAZENDA FUNDÃO</t>
  </si>
  <si>
    <t>MG-01254/2006</t>
  </si>
  <si>
    <t>514.848.896-49</t>
  </si>
  <si>
    <t>JOÃO BOSCO DA SILVA</t>
  </si>
  <si>
    <t>FAZ. FUNDÃO MONTEIRO</t>
  </si>
  <si>
    <t>MG-09440/2014</t>
  </si>
  <si>
    <t>783.419.147-00</t>
  </si>
  <si>
    <t>Otaviano Martins Dutra</t>
  </si>
  <si>
    <t>Fazenda Fundão, s/n</t>
  </si>
  <si>
    <t>SABARÁ</t>
  </si>
  <si>
    <t>MG-11442/2016</t>
  </si>
  <si>
    <t>23.747.298/0001-01</t>
  </si>
  <si>
    <t>Agro Veterinária Ravena</t>
  </si>
  <si>
    <t>Rua Sabará, 167</t>
  </si>
  <si>
    <t>MG-09905/2014</t>
  </si>
  <si>
    <t>00.070.509/0010-00</t>
  </si>
  <si>
    <t>AVENIDA JOSE CANDIDO DA SILVEIRA</t>
  </si>
  <si>
    <t>MG-08245/2013</t>
  </si>
  <si>
    <t>01.928.075/0050-88</t>
  </si>
  <si>
    <t>Av.Contagem,n°1600</t>
  </si>
  <si>
    <t>MG-11894/2017</t>
  </si>
  <si>
    <t>01.928.075/0114-87</t>
  </si>
  <si>
    <t>Rua Magno Moura, 140</t>
  </si>
  <si>
    <t>MG-08129/2013</t>
  </si>
  <si>
    <t>00.806.104/0001-98</t>
  </si>
  <si>
    <t>RAÇA RURAL AGRO VETERINÁRIA LTDA</t>
  </si>
  <si>
    <t>BR 381 KM 11,5</t>
  </si>
  <si>
    <t>MG-09904/2014</t>
  </si>
  <si>
    <t>04.641.376/0103-60</t>
  </si>
  <si>
    <t>AVE EXPEDICIONARIO ROMEU JERONIMO DANTAS, 1016</t>
  </si>
  <si>
    <t>MG-09903/2014</t>
  </si>
  <si>
    <t>04.641.376/0031-51</t>
  </si>
  <si>
    <t>AVE CONTAGEM, 1900</t>
  </si>
  <si>
    <t>SABINÓPOLIS</t>
  </si>
  <si>
    <t>MG-02436/2008</t>
  </si>
  <si>
    <t>568.043.936-00</t>
  </si>
  <si>
    <t>DENISE DA SILVA MARANHÃO</t>
  </si>
  <si>
    <t>SITIO GRAIPÚ - RODOVIA 259</t>
  </si>
  <si>
    <t>SANTA BÁRBARA</t>
  </si>
  <si>
    <t>MG-11959/2017</t>
  </si>
  <si>
    <t>05.156.119/0001-71</t>
  </si>
  <si>
    <t>Mager Empreendimentos LTDA</t>
  </si>
  <si>
    <t>Rua campos Altos</t>
  </si>
  <si>
    <t>MG-08718/2013</t>
  </si>
  <si>
    <t>41.841.123/0001-32</t>
  </si>
  <si>
    <t>ANA M R APOSTOLOS &amp; CIA LTDA</t>
  </si>
  <si>
    <t>RUA FRANC ARCANJO DE SOUZA MELO, N 90</t>
  </si>
  <si>
    <t>SANTA BÁRBARA DO LESTE</t>
  </si>
  <si>
    <t>MG-10966/2016</t>
  </si>
  <si>
    <t>20.429.345/0001-72</t>
  </si>
  <si>
    <t>Agropecuária BV LTDA - ME</t>
  </si>
  <si>
    <t>RUA JOSE XAVIER DA SILVA</t>
  </si>
  <si>
    <t>MG-04847/2011</t>
  </si>
  <si>
    <t>86.420.338/0001-18</t>
  </si>
  <si>
    <t>AGROPECUÁRIA ONOFRE &amp; TEIXEIRA LTDA</t>
  </si>
  <si>
    <t>BR 116 KM 555</t>
  </si>
  <si>
    <t>MG-09449/2014</t>
  </si>
  <si>
    <t>06.258.331/0001-02</t>
  </si>
  <si>
    <t>AGROPECUÁRIA SANTA BARBARA LTDA</t>
  </si>
  <si>
    <t>PRAÇA GERALDO FERREIRA DA SILVA</t>
  </si>
  <si>
    <t>MG-05834/2012</t>
  </si>
  <si>
    <t>09.666.426/0001-53</t>
  </si>
  <si>
    <t>AGROVIDA INSUMOS AGRICOLAS LTDA ME</t>
  </si>
  <si>
    <t>RUA DELFINO FERREIRA MARTINS, 10</t>
  </si>
  <si>
    <t>MG-09269/2014</t>
  </si>
  <si>
    <t>05.647.820/0001-93</t>
  </si>
  <si>
    <t>CLEIDIANE DAMASCENO BARBOSA DE CARVAKHO</t>
  </si>
  <si>
    <t>AV.GERALDO MAGELA N;125</t>
  </si>
  <si>
    <t>MG-11242/2016</t>
  </si>
  <si>
    <t>COMERCIAL AGRICOLA SANTA BARBARA DO LESTE LTDA</t>
  </si>
  <si>
    <t>AGROPECUARIA</t>
  </si>
  <si>
    <t>MG-09630/2014</t>
  </si>
  <si>
    <t>18.707.392/0001-99</t>
  </si>
  <si>
    <t>JEAN CARLO RODRIGUES TEIXEIRA 06265330667</t>
  </si>
  <si>
    <t>RUA JOAO GABRIEL FERREIRA, 12 - LOJA</t>
  </si>
  <si>
    <t>MG-05977/2012</t>
  </si>
  <si>
    <t>14.559.276/0001-19</t>
  </si>
  <si>
    <t>Jovelino Marcos da Costa</t>
  </si>
  <si>
    <t>Avenida Doutor Maninho</t>
  </si>
  <si>
    <t>MG-10940/2016</t>
  </si>
  <si>
    <t>JOVELINO MARCOS DA COSTA-ME</t>
  </si>
  <si>
    <t>AVENIDA DOUTOR MANINHO, Nº 66</t>
  </si>
  <si>
    <t>MG-10941/2016</t>
  </si>
  <si>
    <t>17.078.498/0001-08</t>
  </si>
  <si>
    <t>MARCILENE DO CARMO COSTA</t>
  </si>
  <si>
    <t>RUA JOSE XAVIER DA SILVA, Nº 204</t>
  </si>
  <si>
    <t>MG-07565/2013</t>
  </si>
  <si>
    <t>RUA JOSE XAVIER DA SILVA, 204</t>
  </si>
  <si>
    <t>MG-07515/2012</t>
  </si>
  <si>
    <t>427.169.346-49</t>
  </si>
  <si>
    <t>DNAR MOREIRA DE SOUSA</t>
  </si>
  <si>
    <t>CÓRREGO DO CARATINGUINHA</t>
  </si>
  <si>
    <t>MG-10440/2015</t>
  </si>
  <si>
    <t>013.589.068-31</t>
  </si>
  <si>
    <t>JOÃO ESTEVÃO DORNELAS</t>
  </si>
  <si>
    <t>CÓRREGO DESENGNO, S/N, BR 116</t>
  </si>
  <si>
    <t>MG-01814/2007</t>
  </si>
  <si>
    <t>570.470.576-68</t>
  </si>
  <si>
    <t>MENANDRO XAVIER DE FARIA</t>
  </si>
  <si>
    <t>CÓRREGO CACHOEIRA ALEGRE</t>
  </si>
  <si>
    <t>MG-10757/2015</t>
  </si>
  <si>
    <t>047.896.756-02</t>
  </si>
  <si>
    <t>PAULO SERGIO DE CASTRO SANTANA</t>
  </si>
  <si>
    <t>CÓRREGO DESENGANO, S/N</t>
  </si>
  <si>
    <t>MG-11771/2016</t>
  </si>
  <si>
    <t>056.372.386-69</t>
  </si>
  <si>
    <t>RONNI MICHEL VIANA DA SILVA</t>
  </si>
  <si>
    <t>CÓRREGO BOA VISTA S/N</t>
  </si>
  <si>
    <t>SANTA BÁRBARA DO TUGÚRIO</t>
  </si>
  <si>
    <t>MG-05787/2012</t>
  </si>
  <si>
    <t>02.644.036/0001-33</t>
  </si>
  <si>
    <t>LUIZ TADEU ALVES</t>
  </si>
  <si>
    <t>RUA SÃO VICENTE DE PAULA, 652</t>
  </si>
  <si>
    <t>MG-05786/2012</t>
  </si>
  <si>
    <t>05.647.880/0001-06</t>
  </si>
  <si>
    <t>MARCÍLIO DE CASTRO AMARAL</t>
  </si>
  <si>
    <t>RUA SÃO VICENTE DE PAULA, 178-</t>
  </si>
  <si>
    <t>SANTA CRUZ DO ESCALVADO</t>
  </si>
  <si>
    <t>SÍTIO PORTO PLÁCIDO</t>
  </si>
  <si>
    <t>SANTA LUZIA</t>
  </si>
  <si>
    <t>MG-06709/2012</t>
  </si>
  <si>
    <t>01.928.075/0109-10</t>
  </si>
  <si>
    <t>RUA JAIME CARLOS TEIXEIRA, N°29</t>
  </si>
  <si>
    <t>MG-08244/2013</t>
  </si>
  <si>
    <t>01.928.075/0084-27</t>
  </si>
  <si>
    <t>Rua Do Carmo,n°165</t>
  </si>
  <si>
    <t>MG-08243/2013</t>
  </si>
  <si>
    <t>01.928.075/0049-44</t>
  </si>
  <si>
    <t>Av. Brasilia,n°2160</t>
  </si>
  <si>
    <t>MG-08947/2013</t>
  </si>
  <si>
    <t>21.681.093/0001-37</t>
  </si>
  <si>
    <t>JAMAG COMERCIO LTDA</t>
  </si>
  <si>
    <t>RUA DO CARMO, 1070</t>
  </si>
  <si>
    <t>MG-09966/2014</t>
  </si>
  <si>
    <t>12.557.014/0001-90</t>
  </si>
  <si>
    <t>M ASSIS RAÇÕES PARA ANIMAIS</t>
  </si>
  <si>
    <t>RUA E, 03 LOJA 1</t>
  </si>
  <si>
    <t>MG-09901/2014</t>
  </si>
  <si>
    <t>04.641.376/0090-01</t>
  </si>
  <si>
    <t>AVE BRASILIA, 3140</t>
  </si>
  <si>
    <t>MG-10263/2015</t>
  </si>
  <si>
    <t>04.641.376/0124-95</t>
  </si>
  <si>
    <t>RUA ALTO DO TANQUE, 1600</t>
  </si>
  <si>
    <t>MG-09900/2014</t>
  </si>
  <si>
    <t>04.641.376/0009-93</t>
  </si>
  <si>
    <t>AVE BRASILIA, 2351, LOJA 01</t>
  </si>
  <si>
    <t>SANTA MARGARIDA</t>
  </si>
  <si>
    <t>MG-04957/2011</t>
  </si>
  <si>
    <t>10.143.945/0001-16</t>
  </si>
  <si>
    <t>AGROPECUARIA POP LTDA</t>
  </si>
  <si>
    <t>RUA: SEMEAO PEREIRA CAMPOS 175</t>
  </si>
  <si>
    <t>MG-09431/2014</t>
  </si>
  <si>
    <t>04.410.337/0001-28</t>
  </si>
  <si>
    <t>AJAH FERTIFILHOS LTDA ME</t>
  </si>
  <si>
    <t>RUA CESÁRIO BENTO PEREIRA</t>
  </si>
  <si>
    <t>MG-09470/2014</t>
  </si>
  <si>
    <t>05.418.338/0001-81</t>
  </si>
  <si>
    <t>COMERCIAL AGROPECUARIA RL LTDA</t>
  </si>
  <si>
    <t>AV MARIA QUITERIA 26</t>
  </si>
  <si>
    <t>MG-08916/2013</t>
  </si>
  <si>
    <t>18.767.221/0001-55</t>
  </si>
  <si>
    <t>GIOVANI RODRIGO DA SILVA GOMES ME</t>
  </si>
  <si>
    <t>RUA MAESTRO CARLOS OTONI, 22</t>
  </si>
  <si>
    <t>MG-09469/2014</t>
  </si>
  <si>
    <t>42.996.975/0001-61</t>
  </si>
  <si>
    <t>SERGIO LUIZ MAGESTE ME</t>
  </si>
  <si>
    <t>RUA NOSSA SENHORA DO ROSARIO</t>
  </si>
  <si>
    <t>MG-10834/2015</t>
  </si>
  <si>
    <t>709.950.526-20</t>
  </si>
  <si>
    <t>Admilton Martins</t>
  </si>
  <si>
    <t>córrego Bom Jardim</t>
  </si>
  <si>
    <t>MG-09548/2014</t>
  </si>
  <si>
    <t>053.503.006-10</t>
  </si>
  <si>
    <t>ELIODALTON LEAL DO CARMO</t>
  </si>
  <si>
    <t>CÓRREGO CATALÃO</t>
  </si>
  <si>
    <t>Geraldo Candido de Souza</t>
  </si>
  <si>
    <t>córrego ESpírito Santo</t>
  </si>
  <si>
    <t>MG-10350/2015</t>
  </si>
  <si>
    <t>635.982.806-53</t>
  </si>
  <si>
    <t>Gilmarcos Antonio Gil Alcon</t>
  </si>
  <si>
    <t>Córrego união</t>
  </si>
  <si>
    <t>MG-11638/2016</t>
  </si>
  <si>
    <t>075.923.606-24</t>
  </si>
  <si>
    <t>JORGE ELIAS CALINCANI SOARES</t>
  </si>
  <si>
    <t>CÓRREGO BOM JARDIM</t>
  </si>
  <si>
    <t>MG-01470/2007</t>
  </si>
  <si>
    <t>635.983.026-49</t>
  </si>
  <si>
    <t>JOSÉ MAGELO FURTADO</t>
  </si>
  <si>
    <t>Córrego Ribeirão de São Domingos, S/N</t>
  </si>
  <si>
    <t>MG-09677/2014</t>
  </si>
  <si>
    <t>427.554.926-00</t>
  </si>
  <si>
    <t>JOSÉ PAULO ARAÚJO DE CARVALHO</t>
  </si>
  <si>
    <t>CÓRREGO PEDRA BRANCA</t>
  </si>
  <si>
    <t>MG-01111/2006</t>
  </si>
  <si>
    <t>535.139.756-00</t>
  </si>
  <si>
    <t>JOSÉ RONALDO DE OLIVEIRA</t>
  </si>
  <si>
    <t>FAZENDA SÃO DOMINGOS</t>
  </si>
  <si>
    <t>MG-10349/2015</t>
  </si>
  <si>
    <t>084.353.476-13</t>
  </si>
  <si>
    <t>LEIDIANO GOMES DE OLIVEIRA</t>
  </si>
  <si>
    <t>CÓRREGO DO MOINHO</t>
  </si>
  <si>
    <t>MG-10423/2015</t>
  </si>
  <si>
    <t>044.150.846-48</t>
  </si>
  <si>
    <t>ODIMAR JOÃO DE OLIVEIRA</t>
  </si>
  <si>
    <t>GILMARCOS ANTONIO GIL ALCON</t>
  </si>
  <si>
    <t>CÓRREGO UNIÃO</t>
  </si>
  <si>
    <t>SANTA MARIA DE ITABIRA</t>
  </si>
  <si>
    <t>MG-08957/2013</t>
  </si>
  <si>
    <t>24.444.499/0001-94</t>
  </si>
  <si>
    <t>Cooperativa agropecuária Vale do Santo Antônio</t>
  </si>
  <si>
    <t>AV Israel Pinheiro, 280</t>
  </si>
  <si>
    <t>MG-09871/2014</t>
  </si>
  <si>
    <t>16.574.543/0001-52</t>
  </si>
  <si>
    <t>Distribuidora Nutrisabe Ltda</t>
  </si>
  <si>
    <t>Rua José da Silva Braga, 95</t>
  </si>
  <si>
    <t>SANTA RITA DE IBITIPOCA</t>
  </si>
  <si>
    <t>MG-05597/2011</t>
  </si>
  <si>
    <t>07.692.998/0001-81</t>
  </si>
  <si>
    <t>ASSOC. MOR. A. TRAB. P. RURAIS DE STA.RITA IBITIPOCA(AMARUM)</t>
  </si>
  <si>
    <t>AV RUI FONSECA,59</t>
  </si>
  <si>
    <t>MG-09757/2014</t>
  </si>
  <si>
    <t>06.188.806/0001-31</t>
  </si>
  <si>
    <t>Casa do fazendeiro de santa rita ltda</t>
  </si>
  <si>
    <t>Rua Vereador Luis Arone 206</t>
  </si>
  <si>
    <t>MG-10754/2015</t>
  </si>
  <si>
    <t>23.306.917/0001-14</t>
  </si>
  <si>
    <t>SAMARA MICHELE DE OLIVEIRA SILVA</t>
  </si>
  <si>
    <t>R:VEREADOR LUIZ ARONI N29</t>
  </si>
  <si>
    <t>SANTA RITA DE MINAS</t>
  </si>
  <si>
    <t>VIRGILINO GARCIA DE OLIVEIRA</t>
  </si>
  <si>
    <t>RUA JOSÉ LUCIANO SOARES 192</t>
  </si>
  <si>
    <t>MG-09729/2014</t>
  </si>
  <si>
    <t>07.955.613/0001-21</t>
  </si>
  <si>
    <t>J E AGROCENTER PIONEIROS LTDA-ME</t>
  </si>
  <si>
    <t>AVENIDA DOS PIONEIROS Nº260</t>
  </si>
  <si>
    <t>MG-08910/2013</t>
  </si>
  <si>
    <t>12.598.070/0001-72</t>
  </si>
  <si>
    <t>M R DE SOUZA PRODUTOS AGROPECUÁRIOS-ME</t>
  </si>
  <si>
    <t>av dos pioneiros 309</t>
  </si>
  <si>
    <t>MG-09331/2014</t>
  </si>
  <si>
    <t>09.638.726/0001-29</t>
  </si>
  <si>
    <t>OLIVEIRA &amp; OLIVEIRA JUNIOR LTDA - ME</t>
  </si>
  <si>
    <t>AVENIDA DOS PINHONEIROS 231 LOJA A</t>
  </si>
  <si>
    <t>MG-08701/2013</t>
  </si>
  <si>
    <t>11.174.887/0001-50</t>
  </si>
  <si>
    <t>VITÓRIA - MATERIAIS DE CONSTRUÇÃO E AGROPECUÁRIO LTDA - ME</t>
  </si>
  <si>
    <t>AV. DOS PIONEIROS, 354</t>
  </si>
  <si>
    <t>SANTA RITA DO ITUETO</t>
  </si>
  <si>
    <t>MG-10331/2015</t>
  </si>
  <si>
    <t>20.050.908/0001-17</t>
  </si>
  <si>
    <t>PRATA AGROPECUÁRIA E COMÉRCIO LTDA- ME</t>
  </si>
  <si>
    <t>RUA JOSÉ CAETANO DE ANDRADE, 260</t>
  </si>
  <si>
    <t>MG-02648/2008</t>
  </si>
  <si>
    <t>07.528.518/0001-41</t>
  </si>
  <si>
    <t>Rafael Ventorim de Souza</t>
  </si>
  <si>
    <t>Rua José Caetano de Andrade, 112</t>
  </si>
  <si>
    <t>MG-10949/2016</t>
  </si>
  <si>
    <t>RAFAEL VENTORIM DE SOUZA -ME</t>
  </si>
  <si>
    <t>Rua José Caetano De Andrade,nº450,São José do Ituêto</t>
  </si>
  <si>
    <t>MG-08040/2013</t>
  </si>
  <si>
    <t>09.350.416/0001-04</t>
  </si>
  <si>
    <t>RENATO DE OLIVEIRA TORREZANI - ME</t>
  </si>
  <si>
    <t>RUA JOSE CAETANO DE ANDRADE, 225</t>
  </si>
  <si>
    <t>SANTANA DE CATAGUASES</t>
  </si>
  <si>
    <t>MG-07611/2013</t>
  </si>
  <si>
    <t>07.310.718/0001-23</t>
  </si>
  <si>
    <t>ITAMAR MEDEIROS PEREIRA CIA LTDA</t>
  </si>
  <si>
    <t>RUA BASILIO SOARES BARROSSO 21</t>
  </si>
  <si>
    <t>SANTANA DE PIRAPAMA</t>
  </si>
  <si>
    <t>MG-09761/2014</t>
  </si>
  <si>
    <t>05.148.138/0001-56</t>
  </si>
  <si>
    <t>AMELIA LENOIR DE MOURA GOMES E CIA LTDA - ME</t>
  </si>
  <si>
    <t>AV. SANTANTA, 23</t>
  </si>
  <si>
    <t>MG-11051/2016</t>
  </si>
  <si>
    <t>25.899.709/0001-00</t>
  </si>
  <si>
    <t>COOPERATIVA AGROPECUARIA DE SANTANA DE PIRAPAMA LTDA</t>
  </si>
  <si>
    <t>RUA RODRIQUES LIMA, 154 SANTANA DE PIRAPAMA</t>
  </si>
  <si>
    <t>SANTANA DO MANHUAÇU</t>
  </si>
  <si>
    <t>MG-10276/2015</t>
  </si>
  <si>
    <t>169.086.006-53</t>
  </si>
  <si>
    <t>RAIMUNDO RODRIGUES SOARES</t>
  </si>
  <si>
    <t>MG-06301/2012</t>
  </si>
  <si>
    <t>803.734.616-15</t>
  </si>
  <si>
    <t>GERALDO CARDOSO</t>
  </si>
  <si>
    <t>SÍTIO POSSE DA CACHOEIRA</t>
  </si>
  <si>
    <t>MG-05468/2011</t>
  </si>
  <si>
    <t>405.337.436-72</t>
  </si>
  <si>
    <t>JOÃO EVANGELISTA DE SOUZA</t>
  </si>
  <si>
    <t>CÓRREGO DA LAJE</t>
  </si>
  <si>
    <t>MG-05103/2010</t>
  </si>
  <si>
    <t>715.509.766-72</t>
  </si>
  <si>
    <t>JOÃO MARQUES DA COSTA</t>
  </si>
  <si>
    <t>SÍTIO DA LAJE - CORREGO BELA FAMA</t>
  </si>
  <si>
    <t>MG-01234/2006</t>
  </si>
  <si>
    <t>010.626.146-07</t>
  </si>
  <si>
    <t>JORGE PAULO MARQUES</t>
  </si>
  <si>
    <t>CORREGO BELA FAMA</t>
  </si>
  <si>
    <t>MG-09998/2014</t>
  </si>
  <si>
    <t>027.606.806-81</t>
  </si>
  <si>
    <t>JOSÉ IGIDIO CALIXTO</t>
  </si>
  <si>
    <t>CÓRREGO SÃO JOÃO DO CAPIM</t>
  </si>
  <si>
    <t>MG-01469/2007</t>
  </si>
  <si>
    <t>656.160.306-00</t>
  </si>
  <si>
    <t>LUIZ PEREIRA DE SOUZA</t>
  </si>
  <si>
    <t>CÓRREGO TABULEIRO</t>
  </si>
  <si>
    <t>MG-10659/2015</t>
  </si>
  <si>
    <t>057.679.356-61</t>
  </si>
  <si>
    <t>SAMUEL MÁRCIO DA SILVA</t>
  </si>
  <si>
    <t>MG-08485/2013</t>
  </si>
  <si>
    <t>562.237.066-34</t>
  </si>
  <si>
    <t>SEBASTIÃO CARLOS BONIFÁCIO</t>
  </si>
  <si>
    <t>CÓRREGO BELA FAMA</t>
  </si>
  <si>
    <t>MG-01233/2006</t>
  </si>
  <si>
    <t>872.966.596-53</t>
  </si>
  <si>
    <t>SEBASTIÃO EVANGELISTA DIAS</t>
  </si>
  <si>
    <t>CÓRREGO SANTA QUITÉRIA</t>
  </si>
  <si>
    <t>MG-06302/2012</t>
  </si>
  <si>
    <t>124.988.056-48</t>
  </si>
  <si>
    <t>UALACE PEREIRA DA SILVA</t>
  </si>
  <si>
    <t>SÍTIO POSSE DA CACHOEIRA - CABECEIRA DE SANTANA</t>
  </si>
  <si>
    <t>MG-10671/2015</t>
  </si>
  <si>
    <t>12.668.452/0001-25</t>
  </si>
  <si>
    <t>CASA DO PRODUTOR DOIS PRIMOS</t>
  </si>
  <si>
    <t>RUA MAJOR CUSTÓDIO, 344</t>
  </si>
  <si>
    <t>MG-06529/2012</t>
  </si>
  <si>
    <t>CASA DO PRODUTOR DOIS PRIMOS LTDA - ME</t>
  </si>
  <si>
    <t>MG-08737/2013</t>
  </si>
  <si>
    <t>18.805.834/0001-30</t>
  </si>
  <si>
    <t>FERNANDES &amp; BERTOLACE LTDA ME</t>
  </si>
  <si>
    <t>RUA MAJOR CUSTODIO, 233</t>
  </si>
  <si>
    <t>MG-09471/2014</t>
  </si>
  <si>
    <t>08.867.047/0001-69</t>
  </si>
  <si>
    <t>SAULO JOSE DE FREITAS - ME</t>
  </si>
  <si>
    <t>RUA MAJOR CUSTODIO, 156 - FRENTE</t>
  </si>
  <si>
    <t>MG-08870/2013</t>
  </si>
  <si>
    <t>03.305.758/0001-26</t>
  </si>
  <si>
    <t>SOLANGE BERDER SOUZA -ME</t>
  </si>
  <si>
    <t>RUA MAJOR CUSTODIO</t>
  </si>
  <si>
    <t>SANTANA DO PARAÍSO</t>
  </si>
  <si>
    <t>MG-11317/2016</t>
  </si>
  <si>
    <t>051.566.076-08</t>
  </si>
  <si>
    <t>IVAN LEAL VALENTIM (VIVEIRO MATA VERDE)</t>
  </si>
  <si>
    <t>FAZENDA BATINGA</t>
  </si>
  <si>
    <t>SANTANA DO RIACHO</t>
  </si>
  <si>
    <t>MG-07666/2013</t>
  </si>
  <si>
    <t>16.852.610/0001-53</t>
  </si>
  <si>
    <t>Espaço Verde Floricultura, Jardinagem e Paisagismo Ltda - ME</t>
  </si>
  <si>
    <t>Rodovia MG-10, Km 97, nº 692</t>
  </si>
  <si>
    <t>SANTANA DOS MONTES</t>
  </si>
  <si>
    <t>MG-09155/2014</t>
  </si>
  <si>
    <t>04.779.554/0001-90</t>
  </si>
  <si>
    <t>AGRO SANTANA LTDA - ME</t>
  </si>
  <si>
    <t>RUA JOSÉ TEIXEIRA DE ARAUJO, 63</t>
  </si>
  <si>
    <t>SANTO ANTÔNIO DO GRAMA</t>
  </si>
  <si>
    <t>MG-10018/2015</t>
  </si>
  <si>
    <t>00.286.050/0019-0</t>
  </si>
  <si>
    <t>AGROPECUARIA ZINATO LTDA</t>
  </si>
  <si>
    <t>R.Dr.VICENTE BRETAS CUPERTINO 29</t>
  </si>
  <si>
    <t>SANTOS DUMONT</t>
  </si>
  <si>
    <t>MG-08344/2013</t>
  </si>
  <si>
    <t>17.553.777/0001-86</t>
  </si>
  <si>
    <t>AGOPECUÁRIA BOA SORTE LTDA</t>
  </si>
  <si>
    <t>RUA AFONSO PENA</t>
  </si>
  <si>
    <t>MG-11693/2016</t>
  </si>
  <si>
    <t>Agropecuaria boa sorte ltda</t>
  </si>
  <si>
    <t>R Afonso Pena 148</t>
  </si>
  <si>
    <t>MG-11080/2016</t>
  </si>
  <si>
    <t>41.855.040/0001-00</t>
  </si>
  <si>
    <t>AGROPECUARIA CAMPOVET LTDA</t>
  </si>
  <si>
    <t>Rua Sergio Neves</t>
  </si>
  <si>
    <t>MG-05707/2012</t>
  </si>
  <si>
    <t>Agropecuária CampoVet LTDA - ME</t>
  </si>
  <si>
    <t>Sergio Neves, nº 133</t>
  </si>
  <si>
    <t>MG-11082/2016</t>
  </si>
  <si>
    <t>11.438.730/0001-95</t>
  </si>
  <si>
    <t>AGROVETERINÁRIA PEDRO E FARIA LTDA</t>
  </si>
  <si>
    <t>RUA PREFEITO JOSE MARIA PITELLA 50</t>
  </si>
  <si>
    <t>MG-10223/2015</t>
  </si>
  <si>
    <t>05.418.619/0010-25</t>
  </si>
  <si>
    <t>RUA CORONEL SEVERIANO DE REZENDE, 62</t>
  </si>
  <si>
    <t>MG-08343/2013</t>
  </si>
  <si>
    <t>14.277.070/0001-04</t>
  </si>
  <si>
    <t>CRISTINA MARIA BARBOSA</t>
  </si>
  <si>
    <t>RODOVIA BR 040, KM 739,5</t>
  </si>
  <si>
    <t>MG-11300/2016</t>
  </si>
  <si>
    <t>16.957.721/0001-24</t>
  </si>
  <si>
    <t>FORMOSO COMERCIO LTDA ME</t>
  </si>
  <si>
    <t>AVENIDA PRESIDENTE GETULIO VARGAS 453</t>
  </si>
  <si>
    <t>MG-11909/2017</t>
  </si>
  <si>
    <t>27.063.343/0001-51</t>
  </si>
  <si>
    <t>IZABEL CRISTINA LAMIM MORAES DA SILVA</t>
  </si>
  <si>
    <t>BR 040 KM 739,5</t>
  </si>
  <si>
    <t>MG-11079/2016</t>
  </si>
  <si>
    <t>20.939.770/0001-01</t>
  </si>
  <si>
    <t>Larissa Agropecuária Ltda</t>
  </si>
  <si>
    <t>Luiz Cunha, 91</t>
  </si>
  <si>
    <t>MG-11084/2016</t>
  </si>
  <si>
    <t>04.756.848/0001-04</t>
  </si>
  <si>
    <t>PEDUZZI COSTA COMERCIO LTDA</t>
  </si>
  <si>
    <t>RUA SILVA FORTES,29</t>
  </si>
  <si>
    <t>MG-08212/2013</t>
  </si>
  <si>
    <t>09.576.016/0001-11</t>
  </si>
  <si>
    <t>TULIO FERNANDES ALVIM PEREIRA</t>
  </si>
  <si>
    <t>AVENIDA GETULIO VARGAS, 453, LOJA 01</t>
  </si>
  <si>
    <t>SÃO BRÁS DO SUAÇUÍ</t>
  </si>
  <si>
    <t>MG-08388/2013</t>
  </si>
  <si>
    <t>05.056.784/0001-93</t>
  </si>
  <si>
    <t>COMERCIAL E MERCEARIA AGROPECUÁRIA NOVO HORIZONTE LTDA</t>
  </si>
  <si>
    <t>Av. Dr. Aprígio Rieiro de Oliveira, nº 115 - A</t>
  </si>
  <si>
    <t>SÃO DOMINGOS DAS DORES</t>
  </si>
  <si>
    <t>MG-06347/2012</t>
  </si>
  <si>
    <t>033.129.046-41</t>
  </si>
  <si>
    <t>ALTAIR CORREA DE SOUZA</t>
  </si>
  <si>
    <t>CÓRREGO BELÉM</t>
  </si>
  <si>
    <t>MG-09564/2014</t>
  </si>
  <si>
    <t>95.3.2.65./296--53</t>
  </si>
  <si>
    <t>ELOISIO SILVEIRA DA FONSECA</t>
  </si>
  <si>
    <t>CORREGO SÃO DOMINGOS</t>
  </si>
  <si>
    <t>MG-11428/2016</t>
  </si>
  <si>
    <t>655.087.776-87</t>
  </si>
  <si>
    <t>GERALDO MAGELA FILHO</t>
  </si>
  <si>
    <t>CÓRREGO DOS TIBURCIOS</t>
  </si>
  <si>
    <t>MG-11108/2016</t>
  </si>
  <si>
    <t>103.618.376-90</t>
  </si>
  <si>
    <t>MAILSON APARECIDO DE CARVALHO</t>
  </si>
  <si>
    <t>CÓRREGO DO BELEM</t>
  </si>
  <si>
    <t>MG-10498/2015</t>
  </si>
  <si>
    <t>060.766.256-51</t>
  </si>
  <si>
    <t>RONILDO DOS SANTOS OLIVEIRA</t>
  </si>
  <si>
    <t>CORREGO DO BELEM</t>
  </si>
  <si>
    <t>35335-00</t>
  </si>
  <si>
    <t>SÃO DOMINGOS DO PRATA</t>
  </si>
  <si>
    <t>MG-06501/2012</t>
  </si>
  <si>
    <t>22.079.701/0001-09</t>
  </si>
  <si>
    <t>EDMAR ARAUJO PENA E CIA LTDA</t>
  </si>
  <si>
    <t>AVENIDA GABRIEL PASSOS Nº 255</t>
  </si>
  <si>
    <t>MG-10590/2015</t>
  </si>
  <si>
    <t>MG-10520/2015</t>
  </si>
  <si>
    <t>16.818.965/0001-26</t>
  </si>
  <si>
    <t>Lana Agrícola LTDA EPP</t>
  </si>
  <si>
    <t>Rua Padre Pedro Domingues 87</t>
  </si>
  <si>
    <t>MG-11092/2016</t>
  </si>
  <si>
    <t>16.865.053/0001-05</t>
  </si>
  <si>
    <t>SINARA MARIA DE FREITAS AMBROSIO ME</t>
  </si>
  <si>
    <t>RUA CAPITÃO FRANCISCO DE PAULA CARNEIRO Nº 273 A</t>
  </si>
  <si>
    <t>SÃO FRANCISCO DO GLÓRIA</t>
  </si>
  <si>
    <t>FLÁVIO TEODÓSIO DOS REIS</t>
  </si>
  <si>
    <t>FAZENDA VARGEM GRANDE</t>
  </si>
  <si>
    <t>MG-02039/2008</t>
  </si>
  <si>
    <t>329.856.656-04</t>
  </si>
  <si>
    <t>MAURICIO FERREIRA</t>
  </si>
  <si>
    <t>FAZ. DOS CAMPOS</t>
  </si>
  <si>
    <t>SÃO GERALDO</t>
  </si>
  <si>
    <t>MG-02276/2008</t>
  </si>
  <si>
    <t>09.553.822/0001-74</t>
  </si>
  <si>
    <t>CLONAR ENGENHARIA E EMPREENDIMENTOS FLORESTAIS LTDA</t>
  </si>
  <si>
    <t>Capela Velha - Cx. Postal 18</t>
  </si>
  <si>
    <t>MG-04881/2011</t>
  </si>
  <si>
    <t>13.386.716/0001-10</t>
  </si>
  <si>
    <t>AGROPECUARIA JAEDER LTDA.</t>
  </si>
  <si>
    <t>RUA SILVIANO BRANDÃO, 247 - LOJA A</t>
  </si>
  <si>
    <t>MG-02581/2008</t>
  </si>
  <si>
    <t>41.739.525/0001-20</t>
  </si>
  <si>
    <t>agropecuaria ms ltda</t>
  </si>
  <si>
    <t>rua 21 de abril N°113</t>
  </si>
  <si>
    <t>MG-11578/2016</t>
  </si>
  <si>
    <t>20.819.193/0001-14</t>
  </si>
  <si>
    <t>Edna Ramos da Silva</t>
  </si>
  <si>
    <t>Rua São Sebastão</t>
  </si>
  <si>
    <t>SÃO GERALDO DO BAIXIO</t>
  </si>
  <si>
    <t>MG-09812/2014</t>
  </si>
  <si>
    <t>16.599.551/0001-53</t>
  </si>
  <si>
    <t>E.RIBEIRO VIANA</t>
  </si>
  <si>
    <t>AVENIDA MESSIAS GONÇALVES,Nº658,LOJA A</t>
  </si>
  <si>
    <t>MG-05908/2012</t>
  </si>
  <si>
    <t>10.339.263/0001-83</t>
  </si>
  <si>
    <t>J.M. AGROPECUARIA NUTRIAN LTDA - ME</t>
  </si>
  <si>
    <t>AVENIDA MESSIAS GONÇALVES,Nº1133</t>
  </si>
  <si>
    <t>SÃO JOÃO DEL REI</t>
  </si>
  <si>
    <t>MG-00914/2006</t>
  </si>
  <si>
    <t>17.138.140/0040-30</t>
  </si>
  <si>
    <t>FAZ.EXPERIMENTAL RISOLETA NEVES - ROD. BR 494 KM 02</t>
  </si>
  <si>
    <t>MG-00947/2006</t>
  </si>
  <si>
    <t>07.274.450/0001-11</t>
  </si>
  <si>
    <t>VIVEIRO ESTEIO DE PRODUÇÃO DE MUDAS LTDA</t>
  </si>
  <si>
    <t>R. B QUADRA 3, LOTE 9,10 E 11</t>
  </si>
  <si>
    <t>MG-09421/2014</t>
  </si>
  <si>
    <t>19.726.464/0001-08</t>
  </si>
  <si>
    <t>ADENOR LUIZ CHITARRA -ME</t>
  </si>
  <si>
    <t>RUA ROSALINO NASCIMENTO S/N</t>
  </si>
  <si>
    <t>MG-02509/2008</t>
  </si>
  <si>
    <t>01.317.127/0001-00</t>
  </si>
  <si>
    <t>AGROCONSUL COMERCIO AGROPECUARIO LTDA</t>
  </si>
  <si>
    <t>AVENIDA GENERAL OSORIO, 753</t>
  </si>
  <si>
    <t>MG-02575/2008</t>
  </si>
  <si>
    <t>00.539.193/0001-53</t>
  </si>
  <si>
    <t>Agrolu LTDA- ME</t>
  </si>
  <si>
    <t>Av. Leite de Castro 1232</t>
  </si>
  <si>
    <t>MG-08660/2013</t>
  </si>
  <si>
    <t>04.748.700/0001-10</t>
  </si>
  <si>
    <t>AGROPECUARIA AGRO7 LTDA ME</t>
  </si>
  <si>
    <t>AVENIDA SETE DE SETEMBRO 244 A</t>
  </si>
  <si>
    <t>MG-09655/2014</t>
  </si>
  <si>
    <t>04.831.888/0001-65</t>
  </si>
  <si>
    <t>AGROPECUARIA CHAPADAO VITORIA LTDA</t>
  </si>
  <si>
    <t>PRACA SAO SEBASTIAO 20</t>
  </si>
  <si>
    <t>MG-08381/2013</t>
  </si>
  <si>
    <t>06.254.598/0001-21</t>
  </si>
  <si>
    <t>Agropecuária Irmãos Silveira Sanjoanense Ltda</t>
  </si>
  <si>
    <t>Rua Doutor Oscar da Cunha 43</t>
  </si>
  <si>
    <t>MG-07945/2013</t>
  </si>
  <si>
    <t>07.168.249/0001-50</t>
  </si>
  <si>
    <t>Agropecuaria Lima de Paula</t>
  </si>
  <si>
    <t>Rua Dr Oscar da Cunha, 127</t>
  </si>
  <si>
    <t>MG-02883/2008</t>
  </si>
  <si>
    <t>71.377.097/0001-02</t>
  </si>
  <si>
    <t>AGROVITÓRIA LTDA</t>
  </si>
  <si>
    <t>RUA FRANCISCO DAS CHAGAS RIBEIRO 5</t>
  </si>
  <si>
    <t>MG-07688/2013</t>
  </si>
  <si>
    <t>24.732.927/0001-84</t>
  </si>
  <si>
    <t>ALDO JOSE DE RESENDE</t>
  </si>
  <si>
    <t>RUA FREI CANDIDO,54</t>
  </si>
  <si>
    <t>MG-10347/2015</t>
  </si>
  <si>
    <t>05.418.619/0019-63</t>
  </si>
  <si>
    <t>RUA TOME PORTE DEL REI, 50</t>
  </si>
  <si>
    <t>MG-10346/2015</t>
  </si>
  <si>
    <t>05.418.619/0009-91</t>
  </si>
  <si>
    <t>AV. LEITE DE CASTRO, 261</t>
  </si>
  <si>
    <t>MG-09409/2014</t>
  </si>
  <si>
    <t>03.556.497/0001-17</t>
  </si>
  <si>
    <t>J.A NUTRICAMPO COMERCIO E REPRESENTAÇOES LTDA</t>
  </si>
  <si>
    <t>R. DR. OSCAR DA CUNHA 85</t>
  </si>
  <si>
    <t>MG-02885/2008</t>
  </si>
  <si>
    <t>64.231.970/0001-80</t>
  </si>
  <si>
    <t>JOSÉ INÁCIO DE LIMA</t>
  </si>
  <si>
    <t>RUA PRESIDENTE KENNEDY, 115 A</t>
  </si>
  <si>
    <t>MG-08661/2013</t>
  </si>
  <si>
    <t>01.640.906/0001-33</t>
  </si>
  <si>
    <t>José Vicente de Ávila Carvalho</t>
  </si>
  <si>
    <t>Rua José Lopes da Silva 261A</t>
  </si>
  <si>
    <t>MG-02629/2008</t>
  </si>
  <si>
    <t>26.282.145/0001-16</t>
  </si>
  <si>
    <t>Nei Everaldo Caldas Lopes</t>
  </si>
  <si>
    <t>Av. General Osório, 325</t>
  </si>
  <si>
    <t>MG-10277/2015</t>
  </si>
  <si>
    <t>NEI EVERALDO CALDAS LOPES - ME</t>
  </si>
  <si>
    <t>AV GENERAL OSORIO, 325</t>
  </si>
  <si>
    <t>MG-05551/2011</t>
  </si>
  <si>
    <t>05.156.391/0001-51</t>
  </si>
  <si>
    <t>NOSSA TERRA AGROPECUARIA LTDA</t>
  </si>
  <si>
    <t>AVENIDA LEITE DE CASTRO, 1599</t>
  </si>
  <si>
    <t>MG-07948/2013</t>
  </si>
  <si>
    <t>17.745.613/0027-90</t>
  </si>
  <si>
    <t>AV LEITE DE CASTRO,1150</t>
  </si>
  <si>
    <t>MG-11192/2016</t>
  </si>
  <si>
    <t>AVENIDA LEITE DE CASTRO, 1150</t>
  </si>
  <si>
    <t>RODOVIA BR 494, KM 02 - FAZ. EXP. RISOLETA NEVES</t>
  </si>
  <si>
    <t>SÃO JOÃO DO MANHUAÇU</t>
  </si>
  <si>
    <t>MG-10501/2015</t>
  </si>
  <si>
    <t>034.149.776-21</t>
  </si>
  <si>
    <t>AMAURI PEREIRA DA SILVA</t>
  </si>
  <si>
    <t>CÓRREGO CANAFÍSTOLA</t>
  </si>
  <si>
    <t>MG-10033/2015</t>
  </si>
  <si>
    <t>051.225.376-58</t>
  </si>
  <si>
    <t>JOSÉ ALVES FERREIRA</t>
  </si>
  <si>
    <t>MG-11640/2016</t>
  </si>
  <si>
    <t>007.761.896-38</t>
  </si>
  <si>
    <t>JOSE VANDERLEI EVANGELISTA</t>
  </si>
  <si>
    <t>CORREGO CANAFISTOLA</t>
  </si>
  <si>
    <t>MG-11543/2016</t>
  </si>
  <si>
    <t>086.078.486-07</t>
  </si>
  <si>
    <t>MARTA CRISTINA PEREIRA EVANGELISTA</t>
  </si>
  <si>
    <t>MG-10646/2015</t>
  </si>
  <si>
    <t>14.202.461/0001-51</t>
  </si>
  <si>
    <t>ERLEI GARCIA DE ALBERGARIA ME</t>
  </si>
  <si>
    <t>AVENIDA JACOB DORNELAS NETO, 520, LOJA B</t>
  </si>
  <si>
    <t>MG-09475/2014</t>
  </si>
  <si>
    <t>14.086.432/0001-71</t>
  </si>
  <si>
    <t>Geter do Amaral ME</t>
  </si>
  <si>
    <t>Av. Jacob Dornelas Neto, 404</t>
  </si>
  <si>
    <t>MG-11237/2016</t>
  </si>
  <si>
    <t>06.539.298/0001-99</t>
  </si>
  <si>
    <t>M.H.S SCHETINO ME</t>
  </si>
  <si>
    <t>AV JACOB DORNELAS 78</t>
  </si>
  <si>
    <t>MG-11472/2016</t>
  </si>
  <si>
    <t>25.255.620/0001-00</t>
  </si>
  <si>
    <t>VITOR EDUARDO RAMOS 12996404602</t>
  </si>
  <si>
    <t>RUA GENUÍNO GARCIA DO AMARAL, Nº 18</t>
  </si>
  <si>
    <t>SÃO JOÃO EVANGELISTA</t>
  </si>
  <si>
    <t>MG-10896/2016</t>
  </si>
  <si>
    <t>528.995.276-49</t>
  </si>
  <si>
    <t>NILDIMAR GONÇALVES MADEIRA</t>
  </si>
  <si>
    <t>SITIO SÃO NICOLAU GRANDE - ROD. BR 120, KM 261 - VARGEM GRANDE</t>
  </si>
  <si>
    <t>SÃO JOÃO NEPOMUCENO</t>
  </si>
  <si>
    <t>MG-11644/2016</t>
  </si>
  <si>
    <t>00.978.607/0001-40</t>
  </si>
  <si>
    <t>AGROLAR COMERCIO E REPRESENTAÇÕES</t>
  </si>
  <si>
    <t>RUA HORACIO FURTADO DE MENDONÇA, 5</t>
  </si>
  <si>
    <t>MG-06692/2012</t>
  </si>
  <si>
    <t>MG-11949/2017</t>
  </si>
  <si>
    <t>07.687.382/0001-12</t>
  </si>
  <si>
    <t>Agropecuaria Agroprimus LTDA-ME</t>
  </si>
  <si>
    <t>Atravessa Presidente João Goulart 57B</t>
  </si>
  <si>
    <t>MG-10814/2015</t>
  </si>
  <si>
    <t>08.665.182/0001-21</t>
  </si>
  <si>
    <t>AGROPECUARIA MELO &amp; FERRAZ LTDA - ME</t>
  </si>
  <si>
    <t>RUA BARÃO DE SÃO JOÃO,205</t>
  </si>
  <si>
    <t>MG-03697/2009</t>
  </si>
  <si>
    <t>AGROPECUARIA MELO E FERRAZ LTDA -ME</t>
  </si>
  <si>
    <t>RUA BARÃO DE SÃO JOÃO, 205</t>
  </si>
  <si>
    <t>MG-08917/2013</t>
  </si>
  <si>
    <t>25.932.518/0001-94</t>
  </si>
  <si>
    <t>CAVET LTDA -ME</t>
  </si>
  <si>
    <t>RUA DUQUE DE CAXIAS,135</t>
  </si>
  <si>
    <t>MG-09782/2014</t>
  </si>
  <si>
    <t>24.801.268/0001-90</t>
  </si>
  <si>
    <t>COOPERATIVA AGROPECUARIA DE SAO JOAO NEPOMUCENO DE RESPONSAB</t>
  </si>
  <si>
    <t>RUA ANTONIO DUARTE BEZERRA, 363</t>
  </si>
  <si>
    <t>MG-11580/2016</t>
  </si>
  <si>
    <t>24.184.679/0001-84</t>
  </si>
  <si>
    <t>F B Agropecuária LTDA ME</t>
  </si>
  <si>
    <t>Rua Miguel Manzo n6</t>
  </si>
  <si>
    <t>MG-11015/2016</t>
  </si>
  <si>
    <t>07.831.988/0001-80</t>
  </si>
  <si>
    <t>M R Ramos Agropecuária Ltda</t>
  </si>
  <si>
    <t>R. Dr. João Couto</t>
  </si>
  <si>
    <t>MG-06693/2012</t>
  </si>
  <si>
    <t>M. R.RAMOS AGROPECUARIA</t>
  </si>
  <si>
    <t>RUA DOUTOR JOÃO COUTO, 57</t>
  </si>
  <si>
    <t>SÃO JOSÉ DO DIVINO</t>
  </si>
  <si>
    <t>MG-12027/2017</t>
  </si>
  <si>
    <t>03.663.502/0001-90</t>
  </si>
  <si>
    <t>Claudia Maria Bispo de Almeida - ME</t>
  </si>
  <si>
    <t>Rua Itambacuri, Numero 101</t>
  </si>
  <si>
    <t>SÃO JOSÉ DO GOIABAL</t>
  </si>
  <si>
    <t>MG-11033/2016</t>
  </si>
  <si>
    <t>12.077.267/0001-66</t>
  </si>
  <si>
    <t>IMPÉRIO AGROPECUÁRIA LTDA ME</t>
  </si>
  <si>
    <t>RUA MAGALHÃES PINTO Nº 217</t>
  </si>
  <si>
    <t>MG-08537/2013</t>
  </si>
  <si>
    <t>09.341.335/0001-48</t>
  </si>
  <si>
    <t>MARINHO DE AZEVEDO COTA NETO ME</t>
  </si>
  <si>
    <t>RUA DOM HELVECIO, 33</t>
  </si>
  <si>
    <t>SÃO JOSÉ DO MANTIMENTO</t>
  </si>
  <si>
    <t>MG-08067/2013</t>
  </si>
  <si>
    <t>16.784.458/0001-19</t>
  </si>
  <si>
    <t>ELMES BATISTA DE MELO-ME</t>
  </si>
  <si>
    <t>AVENIDA JOAO FELISBERTO LOPES,268</t>
  </si>
  <si>
    <t>DELVAIR CAETANO DOS SANTOS</t>
  </si>
  <si>
    <t>CÓRREGO PEDRA REDONDA</t>
  </si>
  <si>
    <t>SÃO MIGUEL DO ANTA</t>
  </si>
  <si>
    <t>MG-00633/2005</t>
  </si>
  <si>
    <t>839.774.306-53</t>
  </si>
  <si>
    <t>CUSTÓDIO DOS REIS LOPES</t>
  </si>
  <si>
    <t>SÍTIO PEROBA</t>
  </si>
  <si>
    <t>MG-01340/2006</t>
  </si>
  <si>
    <t>049.451.088-97</t>
  </si>
  <si>
    <t>DOMINGOS SALES LOPES</t>
  </si>
  <si>
    <t>SÍTIO FUNDAÇA</t>
  </si>
  <si>
    <t>MG-11168/2016</t>
  </si>
  <si>
    <t>927.210.446-72</t>
  </si>
  <si>
    <t>José Braz de Freitas</t>
  </si>
  <si>
    <t>Sítio Fartura</t>
  </si>
  <si>
    <t>MG-01341/2006</t>
  </si>
  <si>
    <t>778.542.096-34</t>
  </si>
  <si>
    <t>VANIR LOPES</t>
  </si>
  <si>
    <t>SITIO GOIANA</t>
  </si>
  <si>
    <t>MG-07842/2013</t>
  </si>
  <si>
    <t>05.869.969/0001-17</t>
  </si>
  <si>
    <t>M &amp; M Oliveira Comercial Ltda</t>
  </si>
  <si>
    <t>Rua São Jose´, 743</t>
  </si>
  <si>
    <t>SÃO PEDRO DO SUAÇUÍ</t>
  </si>
  <si>
    <t>MG-07968/2013</t>
  </si>
  <si>
    <t>07.587.586/0001-81</t>
  </si>
  <si>
    <t>PLINIO CARVALHO DE SOUZA-ME</t>
  </si>
  <si>
    <t>RUA DO COMERCIO,153</t>
  </si>
  <si>
    <t>SÃO PEDRO DOS FERROS</t>
  </si>
  <si>
    <t>MG-05751/2012</t>
  </si>
  <si>
    <t>20.759.924/0001-83</t>
  </si>
  <si>
    <t>PROVELI PRODUTOS VETERINARIOS LTDA</t>
  </si>
  <si>
    <t>Rua NECO SOARES,22</t>
  </si>
  <si>
    <t>MG-10299/2015</t>
  </si>
  <si>
    <t>proveli produtos veterinarios ltda</t>
  </si>
  <si>
    <t>rua neco soares 22</t>
  </si>
  <si>
    <t>SÃO SEBASTIÃO DA VARGEM ALEGRE</t>
  </si>
  <si>
    <t>MG-11617/2016</t>
  </si>
  <si>
    <t>02.944.535/0001-46</t>
  </si>
  <si>
    <t>Casa do Agricultor de São Sebastião LTDA</t>
  </si>
  <si>
    <t>Rua José Martins Sobrinho-11</t>
  </si>
  <si>
    <t>MG-00067/2006</t>
  </si>
  <si>
    <t>668.800.176-49</t>
  </si>
  <si>
    <t>GERALDO PINTO DE OLIVEIRA</t>
  </si>
  <si>
    <t>FAZENDA PAULA</t>
  </si>
  <si>
    <t>MG-09955/2014</t>
  </si>
  <si>
    <t>611.035.436-87</t>
  </si>
  <si>
    <t>JOSE MANOEL DE OLIVEIRA</t>
  </si>
  <si>
    <t>Rua Izauro José de Calais, s/n</t>
  </si>
  <si>
    <t>SÃO SEBASTIÃO DO ANTA</t>
  </si>
  <si>
    <t>MG-10032/2015</t>
  </si>
  <si>
    <t>146.571.636-04</t>
  </si>
  <si>
    <t>JOSE ONOFRE DE AQUINO</t>
  </si>
  <si>
    <t>CORREGO DO ANTA</t>
  </si>
  <si>
    <t>MG-09597/2014</t>
  </si>
  <si>
    <t>044.041.546-23</t>
  </si>
  <si>
    <t>JUAREZ PEREIRA NETO</t>
  </si>
  <si>
    <t>AVENIDA JOSE ANTONIO SANTANA,985</t>
  </si>
  <si>
    <t>MG-07662/2013</t>
  </si>
  <si>
    <t>10.214.626/0001-54</t>
  </si>
  <si>
    <t>FRANCISCO DORNELAS BARBOSA JUNIOR ME</t>
  </si>
  <si>
    <t>RUA JOÃO ANTÔNIO BERTOLDO, 10</t>
  </si>
  <si>
    <t>MG-07663/2013</t>
  </si>
  <si>
    <t>10.623.498/0001-00</t>
  </si>
  <si>
    <t>PONTA AGRÍCOLA PRODUTOS AGROPECUÁRIOS LTDA</t>
  </si>
  <si>
    <t>AV. JOSÉ ANTÔNIO SANTANA, 145</t>
  </si>
  <si>
    <t>SENADOR FIRMINO</t>
  </si>
  <si>
    <t>MG-09601/2014</t>
  </si>
  <si>
    <t>21.329.487/0001-20</t>
  </si>
  <si>
    <t>COMERCIO CARRIM P. P. LTDA - ME</t>
  </si>
  <si>
    <t>RUA ANTONIO BRAS, 513 A</t>
  </si>
  <si>
    <t>MG-09580/2014</t>
  </si>
  <si>
    <t>04.180.966/0001-09</t>
  </si>
  <si>
    <t>ISMAEL PINTO LOPES E CIA LTDA ME</t>
  </si>
  <si>
    <t>RUA VIRGULINO FERNANDES 20</t>
  </si>
  <si>
    <t>MG-09581/2014</t>
  </si>
  <si>
    <t>15.570.681/0001-09</t>
  </si>
  <si>
    <t>JACINTO NICOLAU MARTINS 61671444604</t>
  </si>
  <si>
    <t>RUA TOLENTINO FERNANDES, 293</t>
  </si>
  <si>
    <t>MG-05541/2011</t>
  </si>
  <si>
    <t>13.628.229/0001-17</t>
  </si>
  <si>
    <t>MATERIAL DE CONSTRUCAO CARVALHO LTDA-ME</t>
  </si>
  <si>
    <t>R ANTONIO BRAS 318 A</t>
  </si>
  <si>
    <t>SENADOR MODESTINO GONÇALVES</t>
  </si>
  <si>
    <t>MG-08975/2013</t>
  </si>
  <si>
    <t>10.229.620/0001-50</t>
  </si>
  <si>
    <t>RECANTO DO FAZENDEIRO DE SENADOR MODESTINO GONÇALVES</t>
  </si>
  <si>
    <t>RUA DAS MERCÊS, Nº 199 A</t>
  </si>
  <si>
    <t>SENHORA DE OLIVEIRA</t>
  </si>
  <si>
    <t>MG-09579/2014</t>
  </si>
  <si>
    <t>09.362.459/0001-00</t>
  </si>
  <si>
    <t>GLORIA DE MIRANDA</t>
  </si>
  <si>
    <t>RUA DEOCLECIO RODRIGUES PEREIRA 91</t>
  </si>
  <si>
    <t>MG-10716/2015</t>
  </si>
  <si>
    <t>23.237.829/0001-08</t>
  </si>
  <si>
    <t>PAULO CEZA FERNANDES QUINTAO -ME</t>
  </si>
  <si>
    <t>RUA PADRE SIQUEIRA 62</t>
  </si>
  <si>
    <t>MG-05982/2012</t>
  </si>
  <si>
    <t>PAULO CEZAR FERNANDES QUINTAO</t>
  </si>
  <si>
    <t>SENHORA DOS REMÉDIOS</t>
  </si>
  <si>
    <t>MG-06577/2012</t>
  </si>
  <si>
    <t>12.554.260/0001-98</t>
  </si>
  <si>
    <t>Agro Veterinária São Sebastião de Senhora dos Remédios - ME</t>
  </si>
  <si>
    <t>Rua Vereador José Augusto, 3.140 - Palmital dos Carvalhos</t>
  </si>
  <si>
    <t>MG-07668/2013</t>
  </si>
  <si>
    <t>16.629.650/0001-30</t>
  </si>
  <si>
    <t>Helen Cristina Lopes de Souza Silva</t>
  </si>
  <si>
    <t>Rua José Simões de Resende, 141</t>
  </si>
  <si>
    <t>MG-08020/2013</t>
  </si>
  <si>
    <t>05.247.793/0001-61</t>
  </si>
  <si>
    <t>Ivanete da Conceição Coelho</t>
  </si>
  <si>
    <t>Rua Padre José da Rocha, 128 - Loja B</t>
  </si>
  <si>
    <t>MG-11100/2016</t>
  </si>
  <si>
    <t>20.301.813/0001-29</t>
  </si>
  <si>
    <t>JOSÉ DO CARMO NASCIMENTO 68051620682</t>
  </si>
  <si>
    <t>RUA PADRE JOSÉ ROCHA, 128, LOJA C</t>
  </si>
  <si>
    <t>MG-09766/2014</t>
  </si>
  <si>
    <t>07.054.909/0001-71</t>
  </si>
  <si>
    <t>JOSÉ ROSEMAR DA SILVA - ME</t>
  </si>
  <si>
    <t>AVENIDA DOZE DE DEZEMBRO, 542</t>
  </si>
  <si>
    <t>MG-09746/2014</t>
  </si>
  <si>
    <t>12.139.236/0001-92</t>
  </si>
  <si>
    <t>MAURILIO BRANDAO DE ASSIS ME</t>
  </si>
  <si>
    <t>RUA AFONSO PEREIRA DE SOUZA SN</t>
  </si>
  <si>
    <t>MG-09767/2014</t>
  </si>
  <si>
    <t>02.323.453/0001-84</t>
  </si>
  <si>
    <t>SINDICATO DOS TRABALHADORES RURAIS DE SENHORA DOS REMÉDIOS</t>
  </si>
  <si>
    <t>RUA PEDRO DOS SANTOS COELHO, 204</t>
  </si>
  <si>
    <t>SERICITA</t>
  </si>
  <si>
    <t>MG-08948/2013</t>
  </si>
  <si>
    <t>08.089.227/0001-90</t>
  </si>
  <si>
    <t>Lacysmark Gomes Toledo</t>
  </si>
  <si>
    <t>Rua Jequitibá 225</t>
  </si>
  <si>
    <t>MG-07679/2013</t>
  </si>
  <si>
    <t>07.930.496/0002-22</t>
  </si>
  <si>
    <t>Pereira &amp; Rodrigues Agrocomercial Ltda- EPP</t>
  </si>
  <si>
    <t>Rua Jequitiba 283</t>
  </si>
  <si>
    <t>SETUBINHA</t>
  </si>
  <si>
    <t>MG-08674/2013</t>
  </si>
  <si>
    <t>11.198.357/0001-42</t>
  </si>
  <si>
    <t>ANDERSON BARBOSA SENA</t>
  </si>
  <si>
    <t>AV. NOSSA SENHORA DA CONCEIÇÃO, 73-A</t>
  </si>
  <si>
    <t>MG-11688/2016</t>
  </si>
  <si>
    <t>14.049.262/0001-55</t>
  </si>
  <si>
    <t>Jose Nilo Lopes</t>
  </si>
  <si>
    <t>Rua Carolina Barbosa Nº54</t>
  </si>
  <si>
    <t>SILVEIRÂNIA</t>
  </si>
  <si>
    <t>MG-08777/2013</t>
  </si>
  <si>
    <t>02.473.002/0001-23</t>
  </si>
  <si>
    <t>ASSOCIAÇÃO DOS PRODUTORES RURAIS DE SILVEIRÂNIA- APRUS</t>
  </si>
  <si>
    <t>RUA CEL. ANTÔNIO GONÇALVES LAMAS, S/Nº</t>
  </si>
  <si>
    <t>SIMONÉSIA</t>
  </si>
  <si>
    <t>MG-05658/2012</t>
  </si>
  <si>
    <t>01.261.401/0001-68</t>
  </si>
  <si>
    <t>AGROLESTE COMERCIO LTDA ME</t>
  </si>
  <si>
    <t>AVENIDA MARIA ALVES DE ABREU</t>
  </si>
  <si>
    <t>MG-09645/2014</t>
  </si>
  <si>
    <t>09.281.832/0001-06</t>
  </si>
  <si>
    <t>AGROPECUÁRIA C &amp; S LTDA - ME</t>
  </si>
  <si>
    <t>RUA ANTÔNIO MARCIAL DA SILVA, Nº 120</t>
  </si>
  <si>
    <t>MG-09352/2014</t>
  </si>
  <si>
    <t>14.607.517/0001-58</t>
  </si>
  <si>
    <t>Café Forte Agropecuária Ltda. - ME</t>
  </si>
  <si>
    <t>Rua Maria da Terra Costa, Nº 129</t>
  </si>
  <si>
    <t>MG-08921/2013</t>
  </si>
  <si>
    <t>08.403.427/0001-42</t>
  </si>
  <si>
    <t>CARLA CRISTINA DE MOURA</t>
  </si>
  <si>
    <t>Rua Maria da Terra Costa, 15 B</t>
  </si>
  <si>
    <t>MG-08781/2013</t>
  </si>
  <si>
    <t>01.696.052/0001-07</t>
  </si>
  <si>
    <t>CASA DO ADUBO DE SIMONESIA LTDA</t>
  </si>
  <si>
    <t>MG-05816/2012</t>
  </si>
  <si>
    <t>14.334.716/0001-30</t>
  </si>
  <si>
    <t>DENIZETE RODRIGUES DE OLIVEIRA 08522044694</t>
  </si>
  <si>
    <t>RUA MARIA DA TERRA COSTA 51</t>
  </si>
  <si>
    <t>MG-09463/2014</t>
  </si>
  <si>
    <t>66.403.007/0001-62</t>
  </si>
  <si>
    <t>DISTRIBUIDORA DE RAÇÕES SIMONÉSIA LTDA-ME</t>
  </si>
  <si>
    <t>RUA MARIA DA TERRA COSTA, Nº 54</t>
  </si>
  <si>
    <t>MG-10670/2015</t>
  </si>
  <si>
    <t>17.488.109/0001-12</t>
  </si>
  <si>
    <t>Honecimo Adriano Alves</t>
  </si>
  <si>
    <t>Rua Maria da Terra Costa</t>
  </si>
  <si>
    <t>MG-11838/2017</t>
  </si>
  <si>
    <t>26.725.095/0001-02</t>
  </si>
  <si>
    <t>JERRI ELIAS ZACARIAS DE OLIVEIRA-ME</t>
  </si>
  <si>
    <t>RUA MARIA DA TERRA COSTA N°15</t>
  </si>
  <si>
    <t>MG-11381/2016</t>
  </si>
  <si>
    <t>20.787.082/0001-73</t>
  </si>
  <si>
    <t>MARCOS ANTONIO DE CRISTO</t>
  </si>
  <si>
    <t>R MARIA DA TERRA COSTA N°75</t>
  </si>
  <si>
    <t>MG-11032/2016</t>
  </si>
  <si>
    <t>23.720.111/0001-78</t>
  </si>
  <si>
    <t>Mauro luis da costa</t>
  </si>
  <si>
    <t>MG-09479/2014</t>
  </si>
  <si>
    <t>05.523.638/0001-20</t>
  </si>
  <si>
    <t>PAULO AFONSO DE CRISTO-ME</t>
  </si>
  <si>
    <t>MG-08613/2013</t>
  </si>
  <si>
    <t>085.216.476-97</t>
  </si>
  <si>
    <t>GILIARDE CARLOS DA SILVA</t>
  </si>
  <si>
    <t>CÓRREGO POÇO FUNDO</t>
  </si>
  <si>
    <t>MG-10499/2015</t>
  </si>
  <si>
    <t>655.054.766-00</t>
  </si>
  <si>
    <t>Ildo de Souza Neto</t>
  </si>
  <si>
    <t>Corrégo Santo Apolinário</t>
  </si>
  <si>
    <t>MG-09675/2014</t>
  </si>
  <si>
    <t>038.310.156-51</t>
  </si>
  <si>
    <t>IVANIR FERNANDES ALVES</t>
  </si>
  <si>
    <t>CÓRREGO SÃO VICENTE</t>
  </si>
  <si>
    <t>MG-01134/2006</t>
  </si>
  <si>
    <t>388.259.296-68</t>
  </si>
  <si>
    <t>JOÃO BATISTA BAÍA</t>
  </si>
  <si>
    <t>CÓRREGO TRÊS COQUEIROS</t>
  </si>
  <si>
    <t>MG-10476/2015</t>
  </si>
  <si>
    <t>584.768.226-34</t>
  </si>
  <si>
    <t>JOÃO DE OLIVEIRA QUEIROZ</t>
  </si>
  <si>
    <t>SÍTIO RIBEIRÃO NOVO</t>
  </si>
  <si>
    <t>MG-01056/2006</t>
  </si>
  <si>
    <t>831.288.408-49</t>
  </si>
  <si>
    <t>MANUEL DE CRISTO</t>
  </si>
  <si>
    <t>CÓRREGO VARGEM GRANDE</t>
  </si>
  <si>
    <t>MG-10425/2015</t>
  </si>
  <si>
    <t>071.167.496-59</t>
  </si>
  <si>
    <t>Mauro de Oliveira</t>
  </si>
  <si>
    <t>córrego cachoeirão</t>
  </si>
  <si>
    <t>MG-08427/2013</t>
  </si>
  <si>
    <t>512.594.436-04</t>
  </si>
  <si>
    <t>NELSINHO DE OLIVEIRA CASTRO</t>
  </si>
  <si>
    <t>MG-11584/2016</t>
  </si>
  <si>
    <t>070.096.801-67</t>
  </si>
  <si>
    <t>PAULO PRAZER DE SALES</t>
  </si>
  <si>
    <t>CÓRREGO BREJÃO</t>
  </si>
  <si>
    <t>MG-05411/2011</t>
  </si>
  <si>
    <t>846.766.716-87</t>
  </si>
  <si>
    <t>Roberto Carlos Altino</t>
  </si>
  <si>
    <t>Córrego São Vicente</t>
  </si>
  <si>
    <t>MG-08612/2013</t>
  </si>
  <si>
    <t>248.416.948-54</t>
  </si>
  <si>
    <t>SALVADOR OLIVEIRA DE QUEIROZ</t>
  </si>
  <si>
    <t>MG-01016/2006</t>
  </si>
  <si>
    <t>725.344.006-49</t>
  </si>
  <si>
    <t>SALVIANO ALVES DE ABREU</t>
  </si>
  <si>
    <t>SÍTIO SÃO PEDRO</t>
  </si>
  <si>
    <t>MG-10422/2015</t>
  </si>
  <si>
    <t>252.609.366-04</t>
  </si>
  <si>
    <t>Sebastião Pedro de Oliveira</t>
  </si>
  <si>
    <t>SOBRÁLIA</t>
  </si>
  <si>
    <t>MG-07959/2013</t>
  </si>
  <si>
    <t>07.447.551/0001-47</t>
  </si>
  <si>
    <t>Casa do Produtor Rural de Sobrália</t>
  </si>
  <si>
    <t>Rua Caetano Aredes Louzada</t>
  </si>
  <si>
    <t>MG-11971/2017</t>
  </si>
  <si>
    <t>21.964.376/0001-96</t>
  </si>
  <si>
    <t>JOAO BATISTA NETO 74758497672</t>
  </si>
  <si>
    <t>AV JK 41 GALPAO</t>
  </si>
  <si>
    <t>TABULEIRO</t>
  </si>
  <si>
    <t>MG-10765/2015</t>
  </si>
  <si>
    <t>21.302.651/0001-06</t>
  </si>
  <si>
    <t>ARACELY NETTO PESSOA</t>
  </si>
  <si>
    <t>PRAÇA EDUARDO BAMBIRRA, 02</t>
  </si>
  <si>
    <t>MG-02845/2008</t>
  </si>
  <si>
    <t>08.568.671/0001-65</t>
  </si>
  <si>
    <t>BRUNO SIMONATO MOREIRA</t>
  </si>
  <si>
    <t>RUA DO COMÉRCIO, 483</t>
  </si>
  <si>
    <t>MG-02741/2008</t>
  </si>
  <si>
    <t>01.239.533/0001-93</t>
  </si>
  <si>
    <t>CARLOS ANTÔNIO D. TOLEDO-ME</t>
  </si>
  <si>
    <t>RUA FARM. ANTÔNIO DA MOTA MARINHO, 190-A</t>
  </si>
  <si>
    <t>MG-05538/2011</t>
  </si>
  <si>
    <t>344.232.906-00</t>
  </si>
  <si>
    <t>Welma Aguiar Rezende</t>
  </si>
  <si>
    <t>Fazenda Massambara</t>
  </si>
  <si>
    <t>TAPARUBA</t>
  </si>
  <si>
    <t>MG-08017/2013</t>
  </si>
  <si>
    <t>05.248.723/0001-28</t>
  </si>
  <si>
    <t>RONALDO RODRIGUES BARBOSA</t>
  </si>
  <si>
    <t>RUA MARIANO PEREIRA,326</t>
  </si>
  <si>
    <t>TARUMIRIM</t>
  </si>
  <si>
    <t>MG-10547/2015</t>
  </si>
  <si>
    <t>09.597.680/0001-47</t>
  </si>
  <si>
    <t>AGROPECUÁRIA TARU LTDA - ME</t>
  </si>
  <si>
    <t>RUA VICENTE BATISTA BASTOS</t>
  </si>
  <si>
    <t>MG-07962/2013</t>
  </si>
  <si>
    <t>04.940.908/0001-36</t>
  </si>
  <si>
    <t>COMERCIAL PEREIRA E FILHOS LTDA EPP</t>
  </si>
  <si>
    <t>RUA SAO SEBASTIAO 79</t>
  </si>
  <si>
    <t>MG-07961/2013</t>
  </si>
  <si>
    <t>13.596.380/0001-10</t>
  </si>
  <si>
    <t>RONALDO RAMOS DE ARAUJO</t>
  </si>
  <si>
    <t>AV. GETULIO VARGAS 63</t>
  </si>
  <si>
    <t>TEIXEIRAS</t>
  </si>
  <si>
    <t>MG-10235/2015</t>
  </si>
  <si>
    <t>08.829.989/0001-52</t>
  </si>
  <si>
    <t>GUILHERME MOREIRA SILVA BARROS</t>
  </si>
  <si>
    <t>PRAÇA ARTHUR BERNARDES</t>
  </si>
  <si>
    <t>MG-07617/2013</t>
  </si>
  <si>
    <t>674.409.406-87</t>
  </si>
  <si>
    <t>MARIA LUCIA DA SILVA GOMIDES GONÇALVES</t>
  </si>
  <si>
    <t>RUA ETELVINA GONÇALVES RIGUEIRA, 240</t>
  </si>
  <si>
    <t>MG-10229/2015</t>
  </si>
  <si>
    <t>01.317.159/0001-05</t>
  </si>
  <si>
    <t>Organizações Euclides Ltda</t>
  </si>
  <si>
    <t>Rua Felício Queiroz ,nº 32</t>
  </si>
  <si>
    <t>MG-07616/2013</t>
  </si>
  <si>
    <t>25.390.113/0001-71</t>
  </si>
  <si>
    <t>Rogerio Cardoso Milagres</t>
  </si>
  <si>
    <t>Praça Arthur Bernardes, 136-A</t>
  </si>
  <si>
    <t>MG-10239/2015</t>
  </si>
  <si>
    <t>11.508.911/0001-40</t>
  </si>
  <si>
    <t>TREVO AGROPECUARIA LTDA ME</t>
  </si>
  <si>
    <t>RUA FRANCISCO JOSE PEREIRA 1050</t>
  </si>
  <si>
    <t>TEÓFILO OTONI</t>
  </si>
  <si>
    <t>MG-05771/2012</t>
  </si>
  <si>
    <t>05.521.602/0001-08</t>
  </si>
  <si>
    <t>AGROPECUARIA SUPER SAFRA LTDA</t>
  </si>
  <si>
    <t>RUA CORONEL RAMOS</t>
  </si>
  <si>
    <t>MG-02968/2008</t>
  </si>
  <si>
    <t>00.921.175/0001-31</t>
  </si>
  <si>
    <t>AGROWAL COMERCIO E REPRESENTANTE COMERCIAL</t>
  </si>
  <si>
    <t>RUA LUIZ BOALI PORTO SALMAN 1340</t>
  </si>
  <si>
    <t>MG-02665/2008</t>
  </si>
  <si>
    <t>41.684.333/0001-64</t>
  </si>
  <si>
    <t>CASA DA RAÇÃO E SEMENTES LTDA. - ME</t>
  </si>
  <si>
    <t>AV. LUIZ BOALI - 253</t>
  </si>
  <si>
    <t>MG-08406/2013</t>
  </si>
  <si>
    <t>05.831.908/0001-60</t>
  </si>
  <si>
    <t>Cristalino Cezar Batista e Cia Ltda. - ME</t>
  </si>
  <si>
    <t>Avenida Sidonio Otoni, 518</t>
  </si>
  <si>
    <t>MG-11377/2016</t>
  </si>
  <si>
    <t>01.928.075/0120-25</t>
  </si>
  <si>
    <t>Luiz Boali Porto Salman, 545</t>
  </si>
  <si>
    <t>MG-11379/2016</t>
  </si>
  <si>
    <t>01.928.075/0118-00</t>
  </si>
  <si>
    <t>Avenida Sidonio Otoni, 685, Loja 01</t>
  </si>
  <si>
    <t>MG-08553/2013</t>
  </si>
  <si>
    <t>18.126.771/0001-95</t>
  </si>
  <si>
    <t>ESTEVES E FERNANDES LTDA.</t>
  </si>
  <si>
    <t>RUA ENGENHEIRO ARGOLO, 257</t>
  </si>
  <si>
    <t>MG-03755/2009</t>
  </si>
  <si>
    <t>05.947.636/0001-69</t>
  </si>
  <si>
    <t>FERT ADUBOS LTDA</t>
  </si>
  <si>
    <t>RUA EPAMINONDAS OTONI</t>
  </si>
  <si>
    <t>MG-10269/2015</t>
  </si>
  <si>
    <t>21.840.523/0001-16</t>
  </si>
  <si>
    <t>FLORA COLINAS</t>
  </si>
  <si>
    <t>BR 116 , KM 289 , LAJINHA</t>
  </si>
  <si>
    <t>MG-10300/2015</t>
  </si>
  <si>
    <t>21.996.488/0001-29</t>
  </si>
  <si>
    <t>FLORA SCHULTZ</t>
  </si>
  <si>
    <t>MG-06798/2013</t>
  </si>
  <si>
    <t>16.756.720/0001-11</t>
  </si>
  <si>
    <t>Ilma Braun Dohler</t>
  </si>
  <si>
    <t>Rua Adalberto Hollebarck</t>
  </si>
  <si>
    <t>MG-11094/2016</t>
  </si>
  <si>
    <t>23.217.947/0001-54</t>
  </si>
  <si>
    <t>J. ALVES E MENDES LTDA - ME</t>
  </si>
  <si>
    <t>RUA PADRE VIRGULINO,955, LOJA</t>
  </si>
  <si>
    <t>MG-08135/2013</t>
  </si>
  <si>
    <t>14.658.254/0001-06</t>
  </si>
  <si>
    <t>JOSE RAIMUNDO RODRIGUES FERREIRA</t>
  </si>
  <si>
    <t>Praça Tiradentes, 221 (Mercado Municipal Banca 78)</t>
  </si>
  <si>
    <t>MG-03668/2009</t>
  </si>
  <si>
    <t>07.126.730/0005-06</t>
  </si>
  <si>
    <t>LAGES E LOPES LTDA</t>
  </si>
  <si>
    <t>RUA PADRE VIRGULINO 1036</t>
  </si>
  <si>
    <t>MG-09846/2014</t>
  </si>
  <si>
    <t>20.001.949/0001-13</t>
  </si>
  <si>
    <t>LOJA VETERINARIA TERRA VIVA ME</t>
  </si>
  <si>
    <t>RUA PADRE VIRGULINO 1015</t>
  </si>
  <si>
    <t>MG-03672/2009</t>
  </si>
  <si>
    <t>07.126.754/0001-31</t>
  </si>
  <si>
    <t>Lopes e Barcelos LTDA</t>
  </si>
  <si>
    <t>Rua Padre Virgulino 1020</t>
  </si>
  <si>
    <t>MG-09486/2014</t>
  </si>
  <si>
    <t>19.395.238/0001-91</t>
  </si>
  <si>
    <t>LUIZ CARLOS GONÇALVES BARBOSA-ME</t>
  </si>
  <si>
    <t>AVENIDA ALFREDO SÁ, 2810</t>
  </si>
  <si>
    <t>MG-06680/2012</t>
  </si>
  <si>
    <t>02.148.835/0001-19</t>
  </si>
  <si>
    <t>MARCIO CESAR DIAS PEREIRA</t>
  </si>
  <si>
    <t>AVENIDA LUIZ BOALI PORTO SALMAN, Nº. 506</t>
  </si>
  <si>
    <t>MG-08348/2013</t>
  </si>
  <si>
    <t>20.192.795/0001-94</t>
  </si>
  <si>
    <t>MARIO DIAS PEREIRA - ME</t>
  </si>
  <si>
    <t>RUA ANTONIO ALVES BENJAMIM 338</t>
  </si>
  <si>
    <t>MG-09933/2014</t>
  </si>
  <si>
    <t>10.377.436/0001-58</t>
  </si>
  <si>
    <t>OLIVEIRA &amp; DUTRA RAÇÕES LTDA</t>
  </si>
  <si>
    <t>AVENIDA LUIZ BOALI PORTO SALMAN, 508</t>
  </si>
  <si>
    <t>MG-02857/2009</t>
  </si>
  <si>
    <t>21.260.914/0001-61</t>
  </si>
  <si>
    <t>PETRONIO TIMO</t>
  </si>
  <si>
    <t>RUA PADRE VIRGULINO 1045</t>
  </si>
  <si>
    <t>MG-09565/2014</t>
  </si>
  <si>
    <t>03.730.178/0002-67</t>
  </si>
  <si>
    <t>Renato Mendes da Silva-ME</t>
  </si>
  <si>
    <t>Rua Padre Virgulino, 955</t>
  </si>
  <si>
    <t>39802-02</t>
  </si>
  <si>
    <t>MG-06513/2012</t>
  </si>
  <si>
    <t>13.350.271/0001-19</t>
  </si>
  <si>
    <t>RIZIA MICHELE PEREIRA MEDEIROS ME</t>
  </si>
  <si>
    <t>AVENIDA SIDONIO OTONI - Nº 1200</t>
  </si>
  <si>
    <t>MG-07926/2013</t>
  </si>
  <si>
    <t>06.263.612/0001-53</t>
  </si>
  <si>
    <t>Schaper e Amorim Ltda. - ME</t>
  </si>
  <si>
    <t>Avenida Sidonio otoni, 655</t>
  </si>
  <si>
    <t>MG-06642/2012</t>
  </si>
  <si>
    <t>05.671.783/0007-44</t>
  </si>
  <si>
    <t>SEMENTES AGROMAX LTDA</t>
  </si>
  <si>
    <t>RUA PADRE VIRGULINO 1040</t>
  </si>
  <si>
    <t>MG-01120/2006</t>
  </si>
  <si>
    <t>218.109.586-87</t>
  </si>
  <si>
    <t>ALCEU BRAUN</t>
  </si>
  <si>
    <t>SÍTIO BRAUN - RODOVIA BR 116 KM 292</t>
  </si>
  <si>
    <t>MG-11795/2016</t>
  </si>
  <si>
    <t>730.447.506-44</t>
  </si>
  <si>
    <t>ALDACI HIRLE SILVEIRA</t>
  </si>
  <si>
    <t>BR 116, KM 291, LAJINHA</t>
  </si>
  <si>
    <t>MG-11718/2016</t>
  </si>
  <si>
    <t>508.765.466-53</t>
  </si>
  <si>
    <t>ANSELMO GUEDES SILVA</t>
  </si>
  <si>
    <t>BR 116, Zona Rural, S/N</t>
  </si>
  <si>
    <t>MG-10026/2015</t>
  </si>
  <si>
    <t>038.355.656-21</t>
  </si>
  <si>
    <t>ANTONIO MARCOS CARDOSO DOS SANTOS</t>
  </si>
  <si>
    <t>BR 116 KM 292 LAJINHA</t>
  </si>
  <si>
    <t>MG-01370/2006</t>
  </si>
  <si>
    <t>721.306.956-04</t>
  </si>
  <si>
    <t>CARLOS LUIZ DE SOUZA</t>
  </si>
  <si>
    <t>RODOVIA BR 116, KM 289,5</t>
  </si>
  <si>
    <t>MG-00552/2005</t>
  </si>
  <si>
    <t>563.899.498-04</t>
  </si>
  <si>
    <t>DAVI DE SOUZA CRUZ</t>
  </si>
  <si>
    <t>CHÁCARA NISSANDER - RODOVIA BR 116 KM 288,5</t>
  </si>
  <si>
    <t>MG-00557/2005</t>
  </si>
  <si>
    <t>810.745.656-49</t>
  </si>
  <si>
    <t>DELMAR SCHULTZ</t>
  </si>
  <si>
    <t>SITIO CEU AZUL - RODOVIA BR 116 KM 289</t>
  </si>
  <si>
    <t>MG-00559/2005</t>
  </si>
  <si>
    <t>594.953.406-91</t>
  </si>
  <si>
    <t>DÊNIO BREMER GOEKING</t>
  </si>
  <si>
    <t>Rodovia BR 116, Km 287 - Lajinha</t>
  </si>
  <si>
    <t>MG-01369/2006</t>
  </si>
  <si>
    <t>925.612.416-53</t>
  </si>
  <si>
    <t>EDIVALDO LUIZ DIAS COSTA</t>
  </si>
  <si>
    <t>RODOVIA BR 116, KM 293, LAJINHA</t>
  </si>
  <si>
    <t>MG-10968/2016</t>
  </si>
  <si>
    <t>073.725.266-98</t>
  </si>
  <si>
    <t>ERNANDO SOARES DE SOUZA</t>
  </si>
  <si>
    <t>BR 116, KM 290, LAJINHA</t>
  </si>
  <si>
    <t>MG-00554/2005</t>
  </si>
  <si>
    <t>139.728.716-00</t>
  </si>
  <si>
    <t>ERNESTO BRAUN</t>
  </si>
  <si>
    <t>SÍTIO BELA VISTA - RODOVIA BR 116 Km 288,5</t>
  </si>
  <si>
    <t>MG-08287/2013</t>
  </si>
  <si>
    <t>608.758.606-72</t>
  </si>
  <si>
    <t>EZEQUIAS DE SOUZA CRUZ</t>
  </si>
  <si>
    <t>CÓRREGO POTON</t>
  </si>
  <si>
    <t>MG-11925/2017</t>
  </si>
  <si>
    <t>062.224.866-90</t>
  </si>
  <si>
    <t>FABIANO LIMA DIAS</t>
  </si>
  <si>
    <t>BR 116, KM 289, LAJINHA</t>
  </si>
  <si>
    <t>MG-09705/2014</t>
  </si>
  <si>
    <t>072.457.216-37</t>
  </si>
  <si>
    <t>FABIO FERREIRA SENNA</t>
  </si>
  <si>
    <t>BR 116 KM 287 Comunidade Liberdade</t>
  </si>
  <si>
    <t>MG-01121/2006</t>
  </si>
  <si>
    <t>069.070.776-20</t>
  </si>
  <si>
    <t>FERNANDO SCHULTZ NEIVA</t>
  </si>
  <si>
    <t>SÍTIO LARANJEIRAS - RODOVIA BR 116 KM 288,6</t>
  </si>
  <si>
    <t>MG-09668/2014</t>
  </si>
  <si>
    <t>13.817.053/0001-41</t>
  </si>
  <si>
    <t>FLORICULTURA FLORA &amp; VIDA LTDA - ME</t>
  </si>
  <si>
    <t>RUA MIGUEL PENCHEL 355</t>
  </si>
  <si>
    <t>MG-10156/2015</t>
  </si>
  <si>
    <t>291.296.216-15</t>
  </si>
  <si>
    <t>GENERIO DO NASCIMENTO CRUZ</t>
  </si>
  <si>
    <t>BR 116 , KM 289 LAJINHA</t>
  </si>
  <si>
    <t>MG-11233/2016</t>
  </si>
  <si>
    <t>21.071.796/0001-43</t>
  </si>
  <si>
    <t>GENÉSIO DO NASCIMENTO CRUZ</t>
  </si>
  <si>
    <t>BR 116, KM 287,5</t>
  </si>
  <si>
    <t>MG-03286/2009</t>
  </si>
  <si>
    <t>179.702.886-34</t>
  </si>
  <si>
    <t>GERALDO CARLOS WEBERLING e LOURDES AURORA WEBERLING</t>
  </si>
  <si>
    <t>SÍTIO DAS ROSAS - RODOVIA BR 116 KM 287 - CAIXA POSTAL 316</t>
  </si>
  <si>
    <t>MG-08707/2013</t>
  </si>
  <si>
    <t>031.451.796-08</t>
  </si>
  <si>
    <t>HAMILTON VIEIRA DOS SANTOS</t>
  </si>
  <si>
    <t>BR-116 KM-289</t>
  </si>
  <si>
    <t>MG-11231/2016</t>
  </si>
  <si>
    <t>592.100.606-87</t>
  </si>
  <si>
    <t>IVO RODRIGUES LIMA</t>
  </si>
  <si>
    <t>BR 116, KM 291 , LAJINHA</t>
  </si>
  <si>
    <t>MG-11235/2016</t>
  </si>
  <si>
    <t>052.171.526-13</t>
  </si>
  <si>
    <t>JAIRO RIBEIRO PESSOA</t>
  </si>
  <si>
    <t>BR 116 , KM 286</t>
  </si>
  <si>
    <t>MG-10736/2015</t>
  </si>
  <si>
    <t>052.585.806-79</t>
  </si>
  <si>
    <t>JOAO ESTEVES OTTONI</t>
  </si>
  <si>
    <t>BR 116 , KM 293 , LAJINHA</t>
  </si>
  <si>
    <t>MG-10200/2015</t>
  </si>
  <si>
    <t>084.807.936-19</t>
  </si>
  <si>
    <t>JONAS SCHULTZ RAICHARDT JUNIOR</t>
  </si>
  <si>
    <t>RODOVIA BR 116 KM 290</t>
  </si>
  <si>
    <t>MG-11144/2016</t>
  </si>
  <si>
    <t>726.683.776-68</t>
  </si>
  <si>
    <t>JOSÉ MISSIAS MOTTA JORDÃO</t>
  </si>
  <si>
    <t>BR 116 , KM 287</t>
  </si>
  <si>
    <t>MG-11232/2016</t>
  </si>
  <si>
    <t>673.296.246-91</t>
  </si>
  <si>
    <t>JOSSIMAR DIAS</t>
  </si>
  <si>
    <t>BR 116 , KM 286.</t>
  </si>
  <si>
    <t>MG-11794/2016</t>
  </si>
  <si>
    <t>059.831.326-52</t>
  </si>
  <si>
    <t>JUCELIO GOMES DE BARROS</t>
  </si>
  <si>
    <t>MG-11772/2016</t>
  </si>
  <si>
    <t>028.745.726-59</t>
  </si>
  <si>
    <t>JURACY ANDRADE DE SOUZA</t>
  </si>
  <si>
    <t>CHACARA ALMIR RAMOS</t>
  </si>
  <si>
    <t>MG-00560/2005</t>
  </si>
  <si>
    <t>348.266.106-53</t>
  </si>
  <si>
    <t>LAERTE BRAUN</t>
  </si>
  <si>
    <t>FAZENDA LIBERDADE - RODOVIA BR 116, KM 292</t>
  </si>
  <si>
    <t>MG-09095/2014</t>
  </si>
  <si>
    <t>080.909.366-95</t>
  </si>
  <si>
    <t>LIDIOMAR ALVES RIBEIRO</t>
  </si>
  <si>
    <t>BR 116 KM- 287</t>
  </si>
  <si>
    <t>MG-00558/2005</t>
  </si>
  <si>
    <t>673.440.546-04</t>
  </si>
  <si>
    <t>MANOEL RODRIGUES DE SOUZA</t>
  </si>
  <si>
    <t>SÍTIO BOA VISTA - RODOVIA BR 116 Km 293</t>
  </si>
  <si>
    <t>MG-06272/2012</t>
  </si>
  <si>
    <t>084.246.206-66</t>
  </si>
  <si>
    <t>MARCELA PEREIRA DOS SANTOS</t>
  </si>
  <si>
    <t>CÓRREGO LIBERDADE - RODOVIA BR 116 KM 287</t>
  </si>
  <si>
    <t>MG-10027/2015</t>
  </si>
  <si>
    <t>071.795.256-85</t>
  </si>
  <si>
    <t>MARCIO MOREIRA DA SILVA</t>
  </si>
  <si>
    <t>BR 116, KM 288 , LAJINHA</t>
  </si>
  <si>
    <t>MG-00551/2005</t>
  </si>
  <si>
    <t>031.084.676-54</t>
  </si>
  <si>
    <t>MARCUS MOREIRA DA SILVA</t>
  </si>
  <si>
    <t>SÍTIO DOIS IRMÃOS - RODOVIA BR 116 KM 288</t>
  </si>
  <si>
    <t>MG-09034/2014</t>
  </si>
  <si>
    <t>067.083.356-89</t>
  </si>
  <si>
    <t>MIGUELA ARCANJA BRAUN DOS SANTOS</t>
  </si>
  <si>
    <t>BR 116 KM-288</t>
  </si>
  <si>
    <t>MG-06270/2012</t>
  </si>
  <si>
    <t>911.712.616-91</t>
  </si>
  <si>
    <t>NELSON CARDOSO DE PASSOS</t>
  </si>
  <si>
    <t>BR 116, KM 290, CHACARA ALMIR RAMOS, LAJINHA</t>
  </si>
  <si>
    <t>MG-09736/2014</t>
  </si>
  <si>
    <t>051.068.556-08</t>
  </si>
  <si>
    <t>OSEIAS WEBERLING</t>
  </si>
  <si>
    <t>BR 116 KM 286</t>
  </si>
  <si>
    <t>MG-00553/2005</t>
  </si>
  <si>
    <t>033.480.166-49</t>
  </si>
  <si>
    <t>OSMAR DE SOUZA CRUZ</t>
  </si>
  <si>
    <t>SÍTIO LIBERDADE - RODOVIA BR 116 KM 288</t>
  </si>
  <si>
    <t>MG-10134/2015</t>
  </si>
  <si>
    <t>21.459.833/0001-95</t>
  </si>
  <si>
    <t>RAFAEL SANTOS RAICHARDT</t>
  </si>
  <si>
    <t>MG-10024/2015</t>
  </si>
  <si>
    <t>027.657.916-00</t>
  </si>
  <si>
    <t>REGINALDO ALVES DOS SANTOS</t>
  </si>
  <si>
    <t>BR 116, KM 291</t>
  </si>
  <si>
    <t>MG-08286/2013</t>
  </si>
  <si>
    <t>104.079.126-30</t>
  </si>
  <si>
    <t>ROGÉRIO LEMES DE OLIVEIRA</t>
  </si>
  <si>
    <t>BR 116 KM-286 COMUNIDADE LIBERDADE</t>
  </si>
  <si>
    <t>MG-01001/2006</t>
  </si>
  <si>
    <t>805.444.107-00</t>
  </si>
  <si>
    <t>SÉRGIO SCHULTZ</t>
  </si>
  <si>
    <t>Rodovia BR 116, Km 290 - Lajinha</t>
  </si>
  <si>
    <t>MG-10408/2015</t>
  </si>
  <si>
    <t>071.395.176-14</t>
  </si>
  <si>
    <t>THALES FERREIRA VIANA</t>
  </si>
  <si>
    <t>BR 116 , KM 290 , LAJINHA</t>
  </si>
  <si>
    <t>MG-10025/2015</t>
  </si>
  <si>
    <t>732.088.766-53</t>
  </si>
  <si>
    <t>VALDECY ALVES BREMER</t>
  </si>
  <si>
    <t>BR 116, KM 287 Comunidade Liberdade</t>
  </si>
  <si>
    <t>MG-09890/2014</t>
  </si>
  <si>
    <t>035.165.426-75</t>
  </si>
  <si>
    <t>VALDEIR SCHULTZ</t>
  </si>
  <si>
    <t>COMUNIDADE DA LIBERDADE</t>
  </si>
  <si>
    <t>MG-00999/2006</t>
  </si>
  <si>
    <t>903.738.126-04</t>
  </si>
  <si>
    <t>VANDERLEI PEREIRA DA SILVA</t>
  </si>
  <si>
    <t>Rodovia BR 116, Km 289</t>
  </si>
  <si>
    <t>MG-01102/2006</t>
  </si>
  <si>
    <t>740.705.686-20</t>
  </si>
  <si>
    <t>VILMAR BARBOSA DOS SANTOS</t>
  </si>
  <si>
    <t>RODOVIA BR 116, KM 292</t>
  </si>
  <si>
    <t>MG-09094/2014</t>
  </si>
  <si>
    <t>079.559.346-52</t>
  </si>
  <si>
    <t>WARLEY COELHO DE OLIVEIRA</t>
  </si>
  <si>
    <t>BR 116 KM-292</t>
  </si>
  <si>
    <t>MG-08997/2013</t>
  </si>
  <si>
    <t>03.730.178/0001-86</t>
  </si>
  <si>
    <t>RENATO MENDES DA SILVA-ME</t>
  </si>
  <si>
    <t>AV. SIDONIO OTONI 3013</t>
  </si>
  <si>
    <t>TIMÓTEO</t>
  </si>
  <si>
    <t>MG-09584/2014</t>
  </si>
  <si>
    <t>64.221.435/0001-49</t>
  </si>
  <si>
    <t>J.A Agropecuária Ltda</t>
  </si>
  <si>
    <t>Av. Acesita,1750-loja 01</t>
  </si>
  <si>
    <t>TOCANTINS</t>
  </si>
  <si>
    <t>MG-10958/2016</t>
  </si>
  <si>
    <t>084.590.876-62</t>
  </si>
  <si>
    <t>ALESSANDRO CAÇÃO VERBENA</t>
  </si>
  <si>
    <t>MG-09166/2014</t>
  </si>
  <si>
    <t>775.404.506-06</t>
  </si>
  <si>
    <t>NILTON DIAS PINHEIRO</t>
  </si>
  <si>
    <t>MG-08100/2013</t>
  </si>
  <si>
    <t>002.615.746-20</t>
  </si>
  <si>
    <t>RENATO DA SILVA</t>
  </si>
  <si>
    <t>SÍTIO ENCRUZILHADA</t>
  </si>
  <si>
    <t>MG-07850/2013</t>
  </si>
  <si>
    <t>042.889.376-71</t>
  </si>
  <si>
    <t>RICARDO DE MELO BENEVENUTO</t>
  </si>
  <si>
    <t>SÍTIO SÃO DOMINGOS</t>
  </si>
  <si>
    <t>MG-06116/2011</t>
  </si>
  <si>
    <t>571.671.416-15</t>
  </si>
  <si>
    <t>RONALDO RODRIGUES MARQUES</t>
  </si>
  <si>
    <t>SITIO DOS BRAGAS</t>
  </si>
  <si>
    <t>MG-02351/2008</t>
  </si>
  <si>
    <t>05.417.634/0001-68</t>
  </si>
  <si>
    <t>A.P. FERREIRA-ME</t>
  </si>
  <si>
    <t>RUA RAUL SOARES,82</t>
  </si>
  <si>
    <t>MG-10807/2015</t>
  </si>
  <si>
    <t>06.199.320/0001-07</t>
  </si>
  <si>
    <t>Associação dos Produtores Rurais de Tocantins - ASPRUT - MG</t>
  </si>
  <si>
    <t>Rua Alencar Dias de Carvalho</t>
  </si>
  <si>
    <t>MG-10330/2015</t>
  </si>
  <si>
    <t>16.520.055/0001-62</t>
  </si>
  <si>
    <t>Italo Zanelli de Melo</t>
  </si>
  <si>
    <t>Avenida Prefeito Corrado Roberti</t>
  </si>
  <si>
    <t>MG-10273/2015</t>
  </si>
  <si>
    <t>382.056.616-34</t>
  </si>
  <si>
    <t>João Vieira da Costa</t>
  </si>
  <si>
    <t>Rua Capitão José Antônio Machado</t>
  </si>
  <si>
    <t>MG-11117/2016</t>
  </si>
  <si>
    <t>13.979.917/0001-21</t>
  </si>
  <si>
    <t>L.M DE SOUZA - ME</t>
  </si>
  <si>
    <t>AV JOAQUIM DIAS SANTIAGO 330</t>
  </si>
  <si>
    <t>MG-05560/2011</t>
  </si>
  <si>
    <t>AVENIDA JOAQUIM DIAS SANTIAGO 330</t>
  </si>
  <si>
    <t>MG-05559/2011</t>
  </si>
  <si>
    <t>12.021.596/0001-95</t>
  </si>
  <si>
    <t>M. &amp; M.C. LTDA ME</t>
  </si>
  <si>
    <t>Avenida Dr. joão Cataldo Pinto, 1964 Lj 02</t>
  </si>
  <si>
    <t>MG-08511/2013</t>
  </si>
  <si>
    <t>22.073.886/0001-36</t>
  </si>
  <si>
    <t>ROCHA PINTO &amp; CIA LTDA</t>
  </si>
  <si>
    <t>AVENIDA PADRE MACARIO Nº27</t>
  </si>
  <si>
    <t>TUMIRITINGA</t>
  </si>
  <si>
    <t>MG-09946/2014</t>
  </si>
  <si>
    <t>18.846.784/0001-39</t>
  </si>
  <si>
    <t>ANDREUVEX LOPES DE SALES - ME</t>
  </si>
  <si>
    <t>RUA BELA VISTA, 242</t>
  </si>
  <si>
    <t>MG-10080/2015</t>
  </si>
  <si>
    <t>09.408.086/0002-41</t>
  </si>
  <si>
    <t>AVENIDA AMAZONAS, 659-A</t>
  </si>
  <si>
    <t>UBÁ</t>
  </si>
  <si>
    <t>MG-05095/2010</t>
  </si>
  <si>
    <t>765.816.406-20</t>
  </si>
  <si>
    <t>GERSON FERRAREZ</t>
  </si>
  <si>
    <t>RODOVIA UBÁ-GUIDOVAL KM 08</t>
  </si>
  <si>
    <t>MG-05089/2010</t>
  </si>
  <si>
    <t>262.013.566-49</t>
  </si>
  <si>
    <t>PAULO PADOVANI NETO</t>
  </si>
  <si>
    <t>SÍTIO RECREIO - RODOVIA UBÁ-VISC.DO RIO BRANCO KM 04</t>
  </si>
  <si>
    <t>MG-05574/2011</t>
  </si>
  <si>
    <t>03.085.002/0001-19</t>
  </si>
  <si>
    <t>AGROPECUARIA CASA NOSSA LTDA-ME</t>
  </si>
  <si>
    <t>RUA DOM SILVERIO 202</t>
  </si>
  <si>
    <t>MG-06502/2012</t>
  </si>
  <si>
    <t>07.505.224/0001-02</t>
  </si>
  <si>
    <t>AGROPECUARIA DORIGUETTO LTDA - ME</t>
  </si>
  <si>
    <t>RUA VEREADOR BENEDITO AUGUSTO VIEIRA, 146</t>
  </si>
  <si>
    <t>MG-11500/2016</t>
  </si>
  <si>
    <t>Agropecuaria Doriguetto Ltda-Me</t>
  </si>
  <si>
    <t>Rua Vereador Benedito Augusto Vieira</t>
  </si>
  <si>
    <t>MG-10373/2015</t>
  </si>
  <si>
    <t>65.235.137/0001-70</t>
  </si>
  <si>
    <t>Agropecuaria Jomaza Ltda</t>
  </si>
  <si>
    <t>Ave Comendador Jacintho Soares Souza Lima 140</t>
  </si>
  <si>
    <t>MG-07813/2013</t>
  </si>
  <si>
    <t>02.619.394/0001-96</t>
  </si>
  <si>
    <t>AGROPECUARIA OLIVEIRA RUSA LTDA-ME</t>
  </si>
  <si>
    <t>AVENIDA COMENDADOR JACINTO SOARES S. LIMA 1370</t>
  </si>
  <si>
    <t>MG-07769/2013</t>
  </si>
  <si>
    <t>07.058.108/0001-84</t>
  </si>
  <si>
    <t>AGROPECUARIA PANTANAL LTDA</t>
  </si>
  <si>
    <t>AV. SENADOR LEVINDO COELHO,581</t>
  </si>
  <si>
    <t>MG-09752/2014</t>
  </si>
  <si>
    <t>05.277.193/0001-46</t>
  </si>
  <si>
    <t>AGROVETERINÁRIA MONTEZE E ALMEIDA LTDA EPP</t>
  </si>
  <si>
    <t>AVENIDA OLEGÁRIO MACIEL, 326</t>
  </si>
  <si>
    <t>MG-08383/2013</t>
  </si>
  <si>
    <t>18.055.542/0001-27</t>
  </si>
  <si>
    <t>ANDREIA L. XAVIER - ME</t>
  </si>
  <si>
    <t>AV. DOS EX COMBATENTES, Nº 1533</t>
  </si>
  <si>
    <t>MG-10285/2015</t>
  </si>
  <si>
    <t>07.287.802/0001-73</t>
  </si>
  <si>
    <t>BS MOTA PAISAGISMO DE UBA LTDA</t>
  </si>
  <si>
    <t>RUA DOS FRANCISCANOS</t>
  </si>
  <si>
    <t>MG-05835/2012</t>
  </si>
  <si>
    <t>00.963.912/0001-69</t>
  </si>
  <si>
    <t>Casa de Ração Delázari Ltda</t>
  </si>
  <si>
    <t>Av. Olegario Maciel 1498</t>
  </si>
  <si>
    <t>MG-09751/2014</t>
  </si>
  <si>
    <t>41.905.571/0001-52</t>
  </si>
  <si>
    <t>COMERCIAL AGROMARIO LTDA</t>
  </si>
  <si>
    <t>AV. PADRE ARNALDO JANSEN , 635</t>
  </si>
  <si>
    <t>MG-10222/2015</t>
  </si>
  <si>
    <t>05.418.619/0012-97</t>
  </si>
  <si>
    <t>PRAÇA NEWTON CARNEIRO, 10</t>
  </si>
  <si>
    <t>MG-10221/2015</t>
  </si>
  <si>
    <t>05.418.619/0017-00</t>
  </si>
  <si>
    <t>RUA FREI CORNELIO,14</t>
  </si>
  <si>
    <t>MG-11616/2016</t>
  </si>
  <si>
    <t>21.710.546/0001-06</t>
  </si>
  <si>
    <t>DIVINO PIRES RIBEIRO - ME</t>
  </si>
  <si>
    <t>LARGO SAO FRANCISCO, S/N</t>
  </si>
  <si>
    <t>MG-11569/2016</t>
  </si>
  <si>
    <t>11.700.402/0001-15</t>
  </si>
  <si>
    <t>FERNANDA APARECIDANEVES DE SOUZA 01543796621</t>
  </si>
  <si>
    <t>ROD UBA A VISCONDE DO RIO BRANCO KM 5 LADO ESQUERDO</t>
  </si>
  <si>
    <t>MG-10319/2015</t>
  </si>
  <si>
    <t>21.586.358/0001-18</t>
  </si>
  <si>
    <t>ROBERTO BATISTA DE OLIVEIRA</t>
  </si>
  <si>
    <t>AV COMENDADOR JACINTO SOARES DE SOUZA LIMA</t>
  </si>
  <si>
    <t>MG-08252/2013</t>
  </si>
  <si>
    <t>00.341.066/0001-45</t>
  </si>
  <si>
    <t>RURALMAQ E DEFENSIVOS LTDA-EPP</t>
  </si>
  <si>
    <t>AV.EX.COMBATENTES,1363</t>
  </si>
  <si>
    <t>MG-08384/2013</t>
  </si>
  <si>
    <t>86.597.606/0001-71</t>
  </si>
  <si>
    <t>SHOPPING DAS MUDAS SANTA RITA DE CASSIA LTDA-ME</t>
  </si>
  <si>
    <t>AV RAUL SOARES, 319</t>
  </si>
  <si>
    <t>MG-10880/2016</t>
  </si>
  <si>
    <t>17.745.613/0040-67</t>
  </si>
  <si>
    <t>AV COMENDADOR JACINTO SOARES DE SOUZA LIMA,3.405</t>
  </si>
  <si>
    <t>MG-11188/2016</t>
  </si>
  <si>
    <t>17.745.613/0017-18</t>
  </si>
  <si>
    <t>RUA DOS EX-COMBATENTES, 658</t>
  </si>
  <si>
    <t>MG-06554/2012</t>
  </si>
  <si>
    <t>07.797.926/0001-07</t>
  </si>
  <si>
    <t>Ubá Comércio de Implementos Materiais e Serviços Agricolas L</t>
  </si>
  <si>
    <t>Av. Comendador Jacinto S.S. Lima 1553</t>
  </si>
  <si>
    <t>UBAPORANGA</t>
  </si>
  <si>
    <t>MG-05999/2012</t>
  </si>
  <si>
    <t>13.215.070/0001-09</t>
  </si>
  <si>
    <t>FRANCISCO VALENTE DE FARIA</t>
  </si>
  <si>
    <t>AV. PADRE RINO Nº 402</t>
  </si>
  <si>
    <t>MG-05257/2011</t>
  </si>
  <si>
    <t>000.367.916-01</t>
  </si>
  <si>
    <t>ALDO HENRIQUE TEIXEIRA DE REZENDE</t>
  </si>
  <si>
    <t>CÓRREGO DO MEIO - RODOVIA BR 116 KM 507</t>
  </si>
  <si>
    <t>MG-11469/2016</t>
  </si>
  <si>
    <t>003.543.016-83</t>
  </si>
  <si>
    <t>CLAUDINEY ANICETO DA SILVA</t>
  </si>
  <si>
    <t>CÓRREGO DO CAPOEIRÃO / BR 116 KM 505</t>
  </si>
  <si>
    <t>MG-11239/2016</t>
  </si>
  <si>
    <t>048.023.476-00</t>
  </si>
  <si>
    <t>DARLEY DE SOUZA TEODORO</t>
  </si>
  <si>
    <t>CÓRREGO DA BARRA DO BATATAL</t>
  </si>
  <si>
    <t>MG-00296/2005</t>
  </si>
  <si>
    <t>173.804.306-10</t>
  </si>
  <si>
    <t>FRANCISCO GONÇALVES SOARES</t>
  </si>
  <si>
    <t>SÍTIO BOA VISTA - RODOVIA BR 116, KM 516</t>
  </si>
  <si>
    <t>MG-08704/2013</t>
  </si>
  <si>
    <t>921.519.226-34</t>
  </si>
  <si>
    <t>JOÃO BATISTA DO NASCIMENTO</t>
  </si>
  <si>
    <t>MG-09096/2014</t>
  </si>
  <si>
    <t>052.239.226-11</t>
  </si>
  <si>
    <t>JOSÉ PAULO DE SOUZA</t>
  </si>
  <si>
    <t>CÓRREGO DAS PALMEIRAS</t>
  </si>
  <si>
    <t>MG-06430/2012</t>
  </si>
  <si>
    <t>815.592.166-20</t>
  </si>
  <si>
    <t>RONALDO VIEIRA CAMPOS</t>
  </si>
  <si>
    <t>CÓRREGO DO CAPOEIRÃO</t>
  </si>
  <si>
    <t>MG-10700/2015</t>
  </si>
  <si>
    <t>022.100.788-14</t>
  </si>
  <si>
    <t>SALVADOR JOSÉ DA SILVA</t>
  </si>
  <si>
    <t>SÍTIO TOBIAS</t>
  </si>
  <si>
    <t>MG-03369/2010</t>
  </si>
  <si>
    <t>423.145.776-04</t>
  </si>
  <si>
    <t>SEBASTIÃO LOPES DA SILVEIRA</t>
  </si>
  <si>
    <t>RODOVIA BR 116 KM 507</t>
  </si>
  <si>
    <t>MG-05048/2010</t>
  </si>
  <si>
    <t>086.319.116-90</t>
  </si>
  <si>
    <t>WESLEY BATEMARQUE DA SILVA OLIVEIRA</t>
  </si>
  <si>
    <t>CÓRREGO BARRA DO SANTO ANTONIO</t>
  </si>
  <si>
    <t>VARGEM ALEGRE</t>
  </si>
  <si>
    <t>MG-08936/2013</t>
  </si>
  <si>
    <t>05.750.312/0001-36</t>
  </si>
  <si>
    <t>Antonio Marcos Silva-ME</t>
  </si>
  <si>
    <t>Pç. Israel Nunes nº112</t>
  </si>
  <si>
    <t>MG-10357/2015</t>
  </si>
  <si>
    <t>21.634.254/0001-31</t>
  </si>
  <si>
    <t>JOSIANE MORAES SILVA 09320009678</t>
  </si>
  <si>
    <t>AVENIDA CANDIDO MACHADO, 179</t>
  </si>
  <si>
    <t>VEREDINHA</t>
  </si>
  <si>
    <t>MG-05183/2010</t>
  </si>
  <si>
    <t>249.828.868-65</t>
  </si>
  <si>
    <t>MARCELO MATSUMURA KOHL</t>
  </si>
  <si>
    <t>FAZ.CAMPO ALEGRE-EST.VEREDINHA-MTE.BELO APÓS MENDONÇA KM 2</t>
  </si>
  <si>
    <t>VERMELHO NOVO</t>
  </si>
  <si>
    <t>MG-10310/2015</t>
  </si>
  <si>
    <t>05.915.667/0001-38</t>
  </si>
  <si>
    <t>COMERCIAL PCL LTDA ME</t>
  </si>
  <si>
    <t>RUA SANTO ANTONIO Nº 115</t>
  </si>
  <si>
    <t>MG-10119/2015</t>
  </si>
  <si>
    <t>24.088.205/0007-24</t>
  </si>
  <si>
    <t>COOPERATIVA AGROPECUARIA DE RAUL SOARES-FILIAL</t>
  </si>
  <si>
    <t>R. PREFEITO WILSON DAMIÃO 173</t>
  </si>
  <si>
    <t>MG-10651/2015</t>
  </si>
  <si>
    <t>20.945.215/0001-92</t>
  </si>
  <si>
    <t>DENILSON TEIXEIRA DE OLIVEIRA 07915229621</t>
  </si>
  <si>
    <t>RUA PROFESSOR SILVEIRA,50</t>
  </si>
  <si>
    <t>MG-10618/2015</t>
  </si>
  <si>
    <t>21.147.325/0001-71</t>
  </si>
  <si>
    <t>Fatima Cristina Ferreira</t>
  </si>
  <si>
    <t>Rua Paulo Lopes</t>
  </si>
  <si>
    <t>MG-11594/2016</t>
  </si>
  <si>
    <t>16.949.384/0001-23</t>
  </si>
  <si>
    <t>MARIA HELENA GONÇALVES</t>
  </si>
  <si>
    <t>RUA DOM MODESTO, 303</t>
  </si>
  <si>
    <t>MG-05168/2010</t>
  </si>
  <si>
    <t>190.735.488-37</t>
  </si>
  <si>
    <t>GERALDO PEREIRA DA SILVA</t>
  </si>
  <si>
    <t>MG-09704/2014</t>
  </si>
  <si>
    <t>164.805.626-15</t>
  </si>
  <si>
    <t>Geraldo Rodrigues de Oliveira</t>
  </si>
  <si>
    <t>Córrego vista alegre</t>
  </si>
  <si>
    <t>MG-00573/2005</t>
  </si>
  <si>
    <t>578.850.286-15</t>
  </si>
  <si>
    <t>JOSÉ CELSO DE ASSIS</t>
  </si>
  <si>
    <t>FAZENDA VISTA ALEGRE</t>
  </si>
  <si>
    <t>MG-10836/2015</t>
  </si>
  <si>
    <t>672.920.896-15</t>
  </si>
  <si>
    <t>JOSÉ CONDÉ NETO</t>
  </si>
  <si>
    <t>FAZENDA DA VARGEM</t>
  </si>
  <si>
    <t>VESPASIANO</t>
  </si>
  <si>
    <t>MG-09583/2014</t>
  </si>
  <si>
    <t>01.697.620/0001-94</t>
  </si>
  <si>
    <t>COMERCIAL DE RAÇOES ARAÚJO E SILVA LTDA</t>
  </si>
  <si>
    <t>AVENIDA THALES CHAGAS, 1422 LJ 03</t>
  </si>
  <si>
    <t>MG-08374/2013</t>
  </si>
  <si>
    <t>01.928.075/0100-81</t>
  </si>
  <si>
    <t>Av. Prefeito Sebastião Fernandes,n°295</t>
  </si>
  <si>
    <t>MG-10078/2015</t>
  </si>
  <si>
    <t>04.641.376/0050-14</t>
  </si>
  <si>
    <t>R DONA MARIANA DA COSTA , 135</t>
  </si>
  <si>
    <t>MG-06710/2012</t>
  </si>
  <si>
    <t>66.322.108/0001-09</t>
  </si>
  <si>
    <t>SUPERMERCADOS CIDADE LTDA</t>
  </si>
  <si>
    <t>RUA ANTONIO SILVA 35</t>
  </si>
  <si>
    <t>VIÇOSA</t>
  </si>
  <si>
    <t>MG-05655/2012</t>
  </si>
  <si>
    <t>20.277.638/0001-81</t>
  </si>
  <si>
    <t>Avenida Marechal Castelo Branco Branco, 1460 - Loja</t>
  </si>
  <si>
    <t>MG-10407/2015</t>
  </si>
  <si>
    <t>20.277.638/0005-05</t>
  </si>
  <si>
    <t>Cajuri comércio e Representações LTDA filial</t>
  </si>
  <si>
    <t>Avenida Ph Rolfs, nº 262</t>
  </si>
  <si>
    <t>MG-08730/2013</t>
  </si>
  <si>
    <t>25.962.333/0001-22</t>
  </si>
  <si>
    <t>CASA AGRÍCOLA DE MINAS GERAIS Ltda</t>
  </si>
  <si>
    <t>Pça. EMILIO JARDIM,69</t>
  </si>
  <si>
    <t>MG-09432/2014</t>
  </si>
  <si>
    <t>25.964.297/0008-02</t>
  </si>
  <si>
    <t>Cofermaquinas Ltda</t>
  </si>
  <si>
    <t>Rua Governador Ozanan Coelho, 252</t>
  </si>
  <si>
    <t>MG-11178/2016</t>
  </si>
  <si>
    <t>20.780.421/0001-90</t>
  </si>
  <si>
    <t>CRISTIANO ARLINDO ROSA - ME</t>
  </si>
  <si>
    <t>SITIO BONSUCESSO SN</t>
  </si>
  <si>
    <t>MG-06548/2012</t>
  </si>
  <si>
    <t>08.520.175/0002-12</t>
  </si>
  <si>
    <t>ERLAN CESAR DE FARIA FILHO</t>
  </si>
  <si>
    <t>RUA OZANAN COELHO, 252</t>
  </si>
  <si>
    <t>MG-11563/2016</t>
  </si>
  <si>
    <t>22.553.443/0001-42</t>
  </si>
  <si>
    <t>FM AGRÍCOLA VIÇOSA LTDA</t>
  </si>
  <si>
    <t>RUA ADELIA AAD, 14 - LOJA 1</t>
  </si>
  <si>
    <t>MG-10238/2015</t>
  </si>
  <si>
    <t>02.662.395/0001-13</t>
  </si>
  <si>
    <t>Fruticultura Viçosa Ltda - ME</t>
  </si>
  <si>
    <t>Sítio Grama s/n Zona Rural</t>
  </si>
  <si>
    <t>MG-10233/2015</t>
  </si>
  <si>
    <t>12.774.389/0001-01</t>
  </si>
  <si>
    <t>OURO VERDE AGROPECUARIA E PET SHOP LTDA</t>
  </si>
  <si>
    <t>AV. MARIA DE PAULA SANTANA 2350</t>
  </si>
  <si>
    <t>MG-10231/2015</t>
  </si>
  <si>
    <t>06.070.414/0001-73</t>
  </si>
  <si>
    <t>R. N. PRODUTOS PARA O CAMPO LTDA. - ME</t>
  </si>
  <si>
    <t>RUA TENENTE KUMMEL</t>
  </si>
  <si>
    <t>MG-07592/2013</t>
  </si>
  <si>
    <t>06.951.502/0001-84</t>
  </si>
  <si>
    <t>SEMENTEC COMÉRCIO AGRÍCOLA LTDA.</t>
  </si>
  <si>
    <t>Avenida Maria de Paula Santana, 2350</t>
  </si>
  <si>
    <t>MG-06598/2012</t>
  </si>
  <si>
    <t>16.733.868/0001-30</t>
  </si>
  <si>
    <t>siqueira &amp; siqueira agropecuaria ltda</t>
  </si>
  <si>
    <t>rua silva pontes</t>
  </si>
  <si>
    <t>MG-01107/2006</t>
  </si>
  <si>
    <t>18.134.684/0001-80</t>
  </si>
  <si>
    <t>SOCIEDADE DE INVESTIGAÇÕES FLORESTAIS</t>
  </si>
  <si>
    <t>DEPARTAMENTO DE ENGENHARIA FLORESTAL</t>
  </si>
  <si>
    <t>MG-07935/2013</t>
  </si>
  <si>
    <t>17.745.613/0010-41</t>
  </si>
  <si>
    <t>AV. MILTON BANDEIRA, Nº 380</t>
  </si>
  <si>
    <t>MG-11185/2016</t>
  </si>
  <si>
    <t>AVENIDA DR. MILTON BANDEIRA, 380</t>
  </si>
  <si>
    <t>MG-09118/2014</t>
  </si>
  <si>
    <t>41.912.841/0001-52</t>
  </si>
  <si>
    <t>V &amp; S COMERCIO E REPRESENTAÇÕES</t>
  </si>
  <si>
    <t>RUA DR. MILTON BANDEIRA, 355, LOJA 02</t>
  </si>
  <si>
    <t>MG-08749/2013</t>
  </si>
  <si>
    <t>05.830.064/0001-33</t>
  </si>
  <si>
    <t>VIÇOSA CORRETORA DE CAFE E COMÉRCIO DE FERTILIZANTES LTDA ME</t>
  </si>
  <si>
    <t>AV MARECHAL HUMBERTO CASTELO BRANCO-1420</t>
  </si>
  <si>
    <t>MG-05847/2012</t>
  </si>
  <si>
    <t>02.738.746/0001-22</t>
  </si>
  <si>
    <t>Vimag- Viçosa Maquinas Agricolas LTDA</t>
  </si>
  <si>
    <t>Av. Marechal Humberto Castelo Branco 1040</t>
  </si>
  <si>
    <t>MG-03164/2009</t>
  </si>
  <si>
    <t>09.288.775/0001-89</t>
  </si>
  <si>
    <t>ACROTECH SEMENTES E REFLORESTAMENTO LTDA</t>
  </si>
  <si>
    <t>RODOVIA VIÇOSA-COIMBRA KM 06 - CAIXA POSTAL 06</t>
  </si>
  <si>
    <t>MG-01614/2007</t>
  </si>
  <si>
    <t>20.286.415/0001-80</t>
  </si>
  <si>
    <t>DEFESA FLORESTAL LTDA</t>
  </si>
  <si>
    <t>RUA DR. HORTA, Nº 16 - APTO 102</t>
  </si>
  <si>
    <t>MG-00448/2005</t>
  </si>
  <si>
    <t>418.218.236-72</t>
  </si>
  <si>
    <t>FERNANDO ANTÔNIO DE SOUZA COSTA</t>
  </si>
  <si>
    <t>SÍTIO CAFÉ DA MATA - RODOVIA BR 120 KM 08</t>
  </si>
  <si>
    <t>MG-10342/2015</t>
  </si>
  <si>
    <t>041.243.666-39</t>
  </si>
  <si>
    <t>Gilson Pereira de Freitas</t>
  </si>
  <si>
    <t>Sítio Sobrado, Palmital</t>
  </si>
  <si>
    <t>MG-11226/2016</t>
  </si>
  <si>
    <t>411.428.376-53</t>
  </si>
  <si>
    <t>José Geraldo Mendes</t>
  </si>
  <si>
    <t>Rodovia Viçosa - Paula Cândido km 8,5</t>
  </si>
  <si>
    <t>MG-00921/2006</t>
  </si>
  <si>
    <t>115.900.926-00</t>
  </si>
  <si>
    <t>JURANDIR FERNANDES</t>
  </si>
  <si>
    <t>SÍTIO BOM SUCESSO - RODOVIA MG 120 KM 49,5</t>
  </si>
  <si>
    <t>MG-00562/2005</t>
  </si>
  <si>
    <t>540.079.096-87</t>
  </si>
  <si>
    <t>LUÍS HENRIQUE LOPES DE FREITAS</t>
  </si>
  <si>
    <t>SÍTIO BONSUCESSO - RODOVIA MG 120 KM 639,5 (VIÇOSA-COIMBRA)</t>
  </si>
  <si>
    <t>MG-03244/2009</t>
  </si>
  <si>
    <t>25.944.455/0001-96</t>
  </si>
  <si>
    <t>UNIVERSIDADE FEDERAL DE VIÇOSA</t>
  </si>
  <si>
    <t>AV. PETER HENRY ROLFS S/Nº</t>
  </si>
  <si>
    <t>MG-11498/2016</t>
  </si>
  <si>
    <t>056.550.736-25</t>
  </si>
  <si>
    <t>IVANI BELINATO DE MENDONÇA</t>
  </si>
  <si>
    <t>FAZENDA BABILÔNIA</t>
  </si>
  <si>
    <t>MG-09970/2014</t>
  </si>
  <si>
    <t>591.015.986-00</t>
  </si>
  <si>
    <t>JOSÉ AMBRÓSIO DOS SANTOS</t>
  </si>
  <si>
    <t>Fazenda Babilônia</t>
  </si>
  <si>
    <t>VIRGOLÂNDIA</t>
  </si>
  <si>
    <t>MG-07966/2013</t>
  </si>
  <si>
    <t>07.882.114/0001-51</t>
  </si>
  <si>
    <t>EDNA SANCHES BRANDAO E CIA LTDA - ME</t>
  </si>
  <si>
    <t>RUA PREFEITO QUIM JULIO 212</t>
  </si>
  <si>
    <t>VISCONDE DO RIO BRANCO</t>
  </si>
  <si>
    <t>MG-07764/2013</t>
  </si>
  <si>
    <t>71.325.138/0001-09</t>
  </si>
  <si>
    <t>AGROCARLOS MAQUINAS AGRICOLA LTDA</t>
  </si>
  <si>
    <t>RUA MARIA ANTONIETA CARNEIRO 300</t>
  </si>
  <si>
    <t>MG-08912/2013</t>
  </si>
  <si>
    <t>18.300.696/0001-37</t>
  </si>
  <si>
    <t>AGROMIX PRODUTOS AGROPECUÁRIOS E MATERIAIS DE COSNTRUÇÃO LTD</t>
  </si>
  <si>
    <t>RUA PRESIDENTE ANTÔNIO CARLOS, 79</t>
  </si>
  <si>
    <t>MG-07702/2013</t>
  </si>
  <si>
    <t>08.598.512/0001-03</t>
  </si>
  <si>
    <t>ANDRADE E FARIA COMÉRCIO DE RAÇÕES LTDA</t>
  </si>
  <si>
    <t>AV. DR. CARLOS SOARES, 1157</t>
  </si>
  <si>
    <t>MG-08270/2013</t>
  </si>
  <si>
    <t>64.403.090/0001-44</t>
  </si>
  <si>
    <t>ANTÔNIO DE PÁDUA RODRIGUES-ME</t>
  </si>
  <si>
    <t>AV. DOUTOR CARLOS SOARES, 455-B</t>
  </si>
  <si>
    <t>MG-07770/2013</t>
  </si>
  <si>
    <t>65.188.765/0001-42</t>
  </si>
  <si>
    <t>MONTEZE AGROPECUÁRIA E CONSTRUÇÃO LTDA-ME</t>
  </si>
  <si>
    <t>AV. DOUTOR CARLOS SOARES, 852</t>
  </si>
  <si>
    <t>MG-11486/2016</t>
  </si>
  <si>
    <t>08.413.334/0001-07</t>
  </si>
  <si>
    <t>Paulo Shoji Hagio e cia Ltda</t>
  </si>
  <si>
    <t>Rua General Osório,16</t>
  </si>
  <si>
    <t>MG-09870/2014</t>
  </si>
  <si>
    <t>16.924.326/0001-45</t>
  </si>
  <si>
    <t>PROAGER LTDA</t>
  </si>
  <si>
    <t>Rua Major Felicíssimo 270</t>
  </si>
  <si>
    <t>MG-04896/2011</t>
  </si>
  <si>
    <t>68.546.597/0001-08</t>
  </si>
  <si>
    <t>PURIMAX COMÉRCIO LTDA</t>
  </si>
  <si>
    <t>RUA MAJOR FELICÍSSIMO,598</t>
  </si>
  <si>
    <t>MG-07734/2013</t>
  </si>
  <si>
    <t>06.007.902/0001-36</t>
  </si>
  <si>
    <t>SOB MEDIDA MATERIAIS DE CONSTRUÇÃO E AGROPECUÁRIA LTDA-ME</t>
  </si>
  <si>
    <t>AV. SÃO JOÃO BATISTA,441</t>
  </si>
  <si>
    <t>agroveterinaria santana frade LDA ME</t>
  </si>
  <si>
    <t>CEP</t>
  </si>
  <si>
    <t>#</t>
  </si>
  <si>
    <t xml:space="preserve">Apêndice 5 - Viveiros florestais que possuem Registro Nacional de Sementes e Mudas (RENASEM) válidos, e que estão inseridos na área de abrangência da Bacia do Rio Doce - Estado de Minas Gerais - presentes no sítio web do Ministério da Agricultura Pecuária e Abastecimento (MAPA).   </t>
  </si>
  <si>
    <t xml:space="preserve">Apêndice 4 - Viveiros florestais que possuem Registro Nacional de Sementes e Mudas (RENASEM) válidos, e que estão inseridos na área de abrangência da Bacia do Rio Doce - Estado do Espirito Santo - presentes no sítio web do Ministério da Agricultura Pecuária e Abastecimento (MAPA).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</si>
</sst>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1"/>
      <color rgb="FF00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/>
      <right style="medium">
        <color theme="0"/>
      </right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 style="thin">
        <color indexed="64"/>
      </bottom>
      <diagonal/>
    </border>
    <border>
      <left style="medium">
        <color theme="0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" fillId="3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2"/>
  <sheetViews>
    <sheetView tabSelected="1" view="pageLayout" topLeftCell="A22" zoomScale="70" zoomScaleNormal="100" zoomScalePageLayoutView="70" workbookViewId="0">
      <selection activeCell="D45" sqref="D45"/>
    </sheetView>
  </sheetViews>
  <sheetFormatPr defaultColWidth="15.140625" defaultRowHeight="15" customHeight="1" x14ac:dyDescent="0.25"/>
  <cols>
    <col min="1" max="2" width="6.5703125" style="21" customWidth="1"/>
    <col min="3" max="3" width="25.85546875" style="21" bestFit="1" customWidth="1"/>
    <col min="4" max="4" width="18.7109375" style="21" bestFit="1" customWidth="1"/>
    <col min="5" max="5" width="17.28515625" style="21" bestFit="1" customWidth="1"/>
    <col min="6" max="6" width="21.140625" style="21" bestFit="1" customWidth="1"/>
    <col min="7" max="7" width="19" style="21" bestFit="1" customWidth="1"/>
    <col min="8" max="8" width="38.7109375" style="21" customWidth="1"/>
    <col min="9" max="9" width="37" style="21" customWidth="1"/>
    <col min="10" max="10" width="12" style="21" bestFit="1" customWidth="1"/>
    <col min="11" max="20" width="8" style="21" customWidth="1"/>
    <col min="21" max="27" width="7" style="21" customWidth="1"/>
    <col min="28" max="16384" width="15.140625" style="21"/>
  </cols>
  <sheetData>
    <row r="1" spans="1:11" ht="30" customHeight="1" x14ac:dyDescent="0.25">
      <c r="A1" s="25" t="s">
        <v>10959</v>
      </c>
      <c r="B1" s="25"/>
      <c r="C1" s="25"/>
      <c r="D1" s="25"/>
      <c r="E1" s="25"/>
      <c r="F1" s="25"/>
      <c r="G1" s="25"/>
      <c r="H1" s="25"/>
      <c r="I1" s="25"/>
      <c r="J1" s="25"/>
      <c r="K1" s="24"/>
    </row>
    <row r="3" spans="1:11" s="22" customFormat="1" ht="21" x14ac:dyDescent="0.25">
      <c r="A3" s="6" t="s">
        <v>10957</v>
      </c>
      <c r="B3" s="6" t="s">
        <v>3</v>
      </c>
      <c r="C3" s="15" t="s">
        <v>4</v>
      </c>
      <c r="D3" s="16" t="s">
        <v>5</v>
      </c>
      <c r="E3" s="17" t="s">
        <v>6</v>
      </c>
      <c r="F3" s="17" t="s">
        <v>7</v>
      </c>
      <c r="G3" s="17" t="s">
        <v>8</v>
      </c>
      <c r="H3" s="6" t="s">
        <v>9</v>
      </c>
      <c r="I3" s="17" t="s">
        <v>10</v>
      </c>
      <c r="J3" s="6" t="s">
        <v>10956</v>
      </c>
    </row>
    <row r="4" spans="1:11" ht="30" x14ac:dyDescent="0.25">
      <c r="A4" s="1">
        <v>1</v>
      </c>
      <c r="B4" s="1" t="s">
        <v>0</v>
      </c>
      <c r="C4" s="1" t="s">
        <v>11</v>
      </c>
      <c r="D4" s="1" t="s">
        <v>12</v>
      </c>
      <c r="E4" s="2">
        <v>43224</v>
      </c>
      <c r="F4" s="1" t="s">
        <v>13</v>
      </c>
      <c r="G4" s="1" t="s">
        <v>14</v>
      </c>
      <c r="H4" s="3" t="s">
        <v>15</v>
      </c>
      <c r="I4" s="3" t="s">
        <v>16</v>
      </c>
      <c r="J4" s="1">
        <v>29603000</v>
      </c>
    </row>
    <row r="5" spans="1:11" ht="12" customHeight="1" x14ac:dyDescent="0.25">
      <c r="A5" s="1">
        <v>2</v>
      </c>
      <c r="B5" s="1" t="s">
        <v>0</v>
      </c>
      <c r="C5" s="1" t="s">
        <v>11</v>
      </c>
      <c r="D5" s="1" t="s">
        <v>17</v>
      </c>
      <c r="E5" s="2">
        <v>40237</v>
      </c>
      <c r="F5" s="1" t="s">
        <v>13</v>
      </c>
      <c r="G5" s="1" t="s">
        <v>18</v>
      </c>
      <c r="H5" s="3" t="s">
        <v>19</v>
      </c>
      <c r="I5" s="3" t="s">
        <v>20</v>
      </c>
      <c r="J5" s="1">
        <v>29600000</v>
      </c>
    </row>
    <row r="6" spans="1:11" ht="12" customHeight="1" x14ac:dyDescent="0.25">
      <c r="A6" s="1">
        <v>3</v>
      </c>
      <c r="B6" s="1" t="s">
        <v>0</v>
      </c>
      <c r="C6" s="1" t="s">
        <v>11</v>
      </c>
      <c r="D6" s="1" t="s">
        <v>21</v>
      </c>
      <c r="E6" s="2">
        <v>43615</v>
      </c>
      <c r="F6" s="1" t="s">
        <v>13</v>
      </c>
      <c r="G6" s="1" t="s">
        <v>22</v>
      </c>
      <c r="H6" s="3" t="s">
        <v>23</v>
      </c>
      <c r="I6" s="3" t="s">
        <v>24</v>
      </c>
      <c r="J6" s="1">
        <v>29600000</v>
      </c>
    </row>
    <row r="7" spans="1:11" ht="12" customHeight="1" x14ac:dyDescent="0.25">
      <c r="A7" s="1">
        <v>4</v>
      </c>
      <c r="B7" s="1" t="s">
        <v>0</v>
      </c>
      <c r="C7" s="1" t="s">
        <v>11</v>
      </c>
      <c r="D7" s="1" t="s">
        <v>25</v>
      </c>
      <c r="E7" s="2">
        <v>42675</v>
      </c>
      <c r="F7" s="1" t="s">
        <v>13</v>
      </c>
      <c r="G7" s="1" t="s">
        <v>26</v>
      </c>
      <c r="H7" s="3" t="s">
        <v>27</v>
      </c>
      <c r="I7" s="3" t="s">
        <v>28</v>
      </c>
      <c r="J7" s="1">
        <v>29600000</v>
      </c>
    </row>
    <row r="8" spans="1:11" ht="12" customHeight="1" x14ac:dyDescent="0.25">
      <c r="A8" s="1">
        <v>5</v>
      </c>
      <c r="B8" s="1" t="s">
        <v>0</v>
      </c>
      <c r="C8" s="1" t="s">
        <v>11</v>
      </c>
      <c r="D8" s="1" t="s">
        <v>29</v>
      </c>
      <c r="E8" s="2">
        <v>43359</v>
      </c>
      <c r="F8" s="1" t="s">
        <v>13</v>
      </c>
      <c r="G8" s="1" t="s">
        <v>30</v>
      </c>
      <c r="H8" s="3" t="s">
        <v>31</v>
      </c>
      <c r="I8" s="3" t="s">
        <v>32</v>
      </c>
      <c r="J8" s="1">
        <v>29613000</v>
      </c>
    </row>
    <row r="9" spans="1:11" ht="12" customHeight="1" x14ac:dyDescent="0.25">
      <c r="A9" s="1">
        <v>6</v>
      </c>
      <c r="B9" s="1" t="s">
        <v>0</v>
      </c>
      <c r="C9" s="1" t="s">
        <v>11</v>
      </c>
      <c r="D9" s="1" t="s">
        <v>33</v>
      </c>
      <c r="E9" s="2">
        <v>42694</v>
      </c>
      <c r="F9" s="1" t="s">
        <v>13</v>
      </c>
      <c r="G9" s="1" t="s">
        <v>34</v>
      </c>
      <c r="H9" s="3" t="s">
        <v>35</v>
      </c>
      <c r="I9" s="3" t="s">
        <v>36</v>
      </c>
      <c r="J9" s="1">
        <v>29603000</v>
      </c>
    </row>
    <row r="10" spans="1:11" ht="12" customHeight="1" x14ac:dyDescent="0.25">
      <c r="A10" s="1">
        <v>7</v>
      </c>
      <c r="B10" s="1" t="s">
        <v>0</v>
      </c>
      <c r="C10" s="1" t="s">
        <v>11</v>
      </c>
      <c r="D10" s="1" t="s">
        <v>37</v>
      </c>
      <c r="E10" s="2">
        <v>42980</v>
      </c>
      <c r="F10" s="1" t="s">
        <v>13</v>
      </c>
      <c r="G10" s="1" t="s">
        <v>38</v>
      </c>
      <c r="H10" s="3" t="s">
        <v>39</v>
      </c>
      <c r="I10" s="3" t="s">
        <v>40</v>
      </c>
      <c r="J10" s="1">
        <v>29600000</v>
      </c>
    </row>
    <row r="11" spans="1:11" ht="12" customHeight="1" x14ac:dyDescent="0.25">
      <c r="A11" s="1">
        <v>8</v>
      </c>
      <c r="B11" s="1" t="s">
        <v>0</v>
      </c>
      <c r="C11" s="1" t="s">
        <v>11</v>
      </c>
      <c r="D11" s="1" t="s">
        <v>41</v>
      </c>
      <c r="E11" s="2">
        <v>43379</v>
      </c>
      <c r="F11" s="1" t="s">
        <v>13</v>
      </c>
      <c r="G11" s="1" t="s">
        <v>42</v>
      </c>
      <c r="H11" s="3" t="s">
        <v>43</v>
      </c>
      <c r="I11" s="3" t="s">
        <v>44</v>
      </c>
      <c r="J11" s="1">
        <v>29600000</v>
      </c>
    </row>
    <row r="12" spans="1:11" ht="12" customHeight="1" x14ac:dyDescent="0.25">
      <c r="A12" s="1">
        <v>9</v>
      </c>
      <c r="B12" s="1" t="s">
        <v>0</v>
      </c>
      <c r="C12" s="1" t="s">
        <v>11</v>
      </c>
      <c r="D12" s="1" t="s">
        <v>45</v>
      </c>
      <c r="E12" s="2">
        <v>42825</v>
      </c>
      <c r="F12" s="1" t="s">
        <v>2</v>
      </c>
      <c r="G12" s="1" t="s">
        <v>46</v>
      </c>
      <c r="H12" s="3" t="s">
        <v>47</v>
      </c>
      <c r="I12" s="3" t="s">
        <v>48</v>
      </c>
      <c r="J12" s="1">
        <v>29600000</v>
      </c>
    </row>
    <row r="13" spans="1:11" ht="12" customHeight="1" x14ac:dyDescent="0.25">
      <c r="A13" s="1">
        <v>10</v>
      </c>
      <c r="B13" s="1" t="s">
        <v>0</v>
      </c>
      <c r="C13" s="1" t="s">
        <v>11</v>
      </c>
      <c r="D13" s="1" t="s">
        <v>49</v>
      </c>
      <c r="E13" s="2">
        <v>42825</v>
      </c>
      <c r="F13" s="1" t="s">
        <v>2</v>
      </c>
      <c r="G13" s="1" t="s">
        <v>50</v>
      </c>
      <c r="H13" s="3" t="s">
        <v>51</v>
      </c>
      <c r="I13" s="3" t="s">
        <v>52</v>
      </c>
      <c r="J13" s="1">
        <v>29600000</v>
      </c>
    </row>
    <row r="14" spans="1:11" ht="12" customHeight="1" x14ac:dyDescent="0.25">
      <c r="A14" s="1">
        <v>11</v>
      </c>
      <c r="B14" s="1" t="s">
        <v>0</v>
      </c>
      <c r="C14" s="1" t="s">
        <v>11</v>
      </c>
      <c r="D14" s="1" t="s">
        <v>53</v>
      </c>
      <c r="E14" s="2">
        <v>43778</v>
      </c>
      <c r="F14" s="1" t="s">
        <v>2</v>
      </c>
      <c r="G14" s="1" t="s">
        <v>54</v>
      </c>
      <c r="H14" s="3" t="s">
        <v>55</v>
      </c>
      <c r="I14" s="3" t="s">
        <v>56</v>
      </c>
      <c r="J14" s="1">
        <v>29600000</v>
      </c>
    </row>
    <row r="15" spans="1:11" ht="12" customHeight="1" x14ac:dyDescent="0.25">
      <c r="A15" s="1">
        <v>12</v>
      </c>
      <c r="B15" s="1" t="s">
        <v>0</v>
      </c>
      <c r="C15" s="1" t="s">
        <v>11</v>
      </c>
      <c r="D15" s="1" t="s">
        <v>57</v>
      </c>
      <c r="E15" s="2">
        <v>43499</v>
      </c>
      <c r="F15" s="1" t="s">
        <v>2</v>
      </c>
      <c r="G15" s="1" t="s">
        <v>58</v>
      </c>
      <c r="H15" s="3" t="s">
        <v>59</v>
      </c>
      <c r="I15" s="3" t="s">
        <v>60</v>
      </c>
      <c r="J15" s="1">
        <v>2960000</v>
      </c>
    </row>
    <row r="16" spans="1:11" ht="12" customHeight="1" x14ac:dyDescent="0.25">
      <c r="A16" s="1">
        <v>13</v>
      </c>
      <c r="B16" s="1" t="s">
        <v>0</v>
      </c>
      <c r="C16" s="1" t="s">
        <v>11</v>
      </c>
      <c r="D16" s="1" t="s">
        <v>61</v>
      </c>
      <c r="E16" s="2">
        <v>43371</v>
      </c>
      <c r="F16" s="1" t="s">
        <v>2</v>
      </c>
      <c r="G16" s="1" t="s">
        <v>62</v>
      </c>
      <c r="H16" s="3" t="s">
        <v>63</v>
      </c>
      <c r="I16" s="3" t="s">
        <v>64</v>
      </c>
      <c r="J16" s="1">
        <v>29600000</v>
      </c>
    </row>
    <row r="17" spans="1:20" ht="12" customHeight="1" x14ac:dyDescent="0.25">
      <c r="A17" s="1">
        <v>14</v>
      </c>
      <c r="B17" s="1" t="s">
        <v>0</v>
      </c>
      <c r="C17" s="1" t="s">
        <v>11</v>
      </c>
      <c r="D17" s="1" t="s">
        <v>65</v>
      </c>
      <c r="E17" s="2">
        <v>43559</v>
      </c>
      <c r="F17" s="1" t="s">
        <v>2</v>
      </c>
      <c r="G17" s="1" t="s">
        <v>66</v>
      </c>
      <c r="H17" s="3" t="s">
        <v>67</v>
      </c>
      <c r="I17" s="3" t="s">
        <v>68</v>
      </c>
      <c r="J17" s="1">
        <v>2960000</v>
      </c>
    </row>
    <row r="18" spans="1:20" ht="12" customHeight="1" x14ac:dyDescent="0.25">
      <c r="A18" s="1">
        <v>15</v>
      </c>
      <c r="B18" s="1" t="s">
        <v>0</v>
      </c>
      <c r="C18" s="1" t="s">
        <v>11</v>
      </c>
      <c r="D18" s="1" t="s">
        <v>69</v>
      </c>
      <c r="E18" s="2">
        <v>43830</v>
      </c>
      <c r="F18" s="1" t="s">
        <v>2</v>
      </c>
      <c r="G18" s="1" t="s">
        <v>70</v>
      </c>
      <c r="H18" s="3" t="s">
        <v>71</v>
      </c>
      <c r="I18" s="3" t="s">
        <v>72</v>
      </c>
      <c r="J18" s="1">
        <v>29600000</v>
      </c>
    </row>
    <row r="19" spans="1:20" ht="12" customHeight="1" x14ac:dyDescent="0.25">
      <c r="A19" s="1">
        <v>16</v>
      </c>
      <c r="B19" s="1" t="s">
        <v>0</v>
      </c>
      <c r="C19" s="1" t="s">
        <v>11</v>
      </c>
      <c r="D19" s="1" t="s">
        <v>73</v>
      </c>
      <c r="E19" s="2">
        <v>43778</v>
      </c>
      <c r="F19" s="1" t="s">
        <v>2</v>
      </c>
      <c r="G19" s="1" t="s">
        <v>74</v>
      </c>
      <c r="H19" s="3" t="s">
        <v>75</v>
      </c>
      <c r="I19" s="3" t="s">
        <v>76</v>
      </c>
      <c r="J19" s="1">
        <v>29600000</v>
      </c>
    </row>
    <row r="20" spans="1:20" ht="12" customHeight="1" x14ac:dyDescent="0.25">
      <c r="A20" s="1">
        <v>17</v>
      </c>
      <c r="B20" s="1" t="s">
        <v>0</v>
      </c>
      <c r="C20" s="1" t="s">
        <v>11</v>
      </c>
      <c r="D20" s="1" t="s">
        <v>77</v>
      </c>
      <c r="E20" s="2">
        <v>43616</v>
      </c>
      <c r="F20" s="1" t="s">
        <v>2</v>
      </c>
      <c r="G20" s="1" t="s">
        <v>78</v>
      </c>
      <c r="H20" s="3" t="s">
        <v>79</v>
      </c>
      <c r="I20" s="3" t="s">
        <v>80</v>
      </c>
      <c r="J20" s="1">
        <v>29613000</v>
      </c>
    </row>
    <row r="21" spans="1:20" ht="12" customHeight="1" x14ac:dyDescent="0.25">
      <c r="A21" s="1">
        <v>18</v>
      </c>
      <c r="B21" s="1" t="s">
        <v>0</v>
      </c>
      <c r="C21" s="1" t="s">
        <v>81</v>
      </c>
      <c r="D21" s="1" t="s">
        <v>82</v>
      </c>
      <c r="E21" s="2">
        <v>43058</v>
      </c>
      <c r="F21" s="1" t="s">
        <v>13</v>
      </c>
      <c r="G21" s="1" t="s">
        <v>83</v>
      </c>
      <c r="H21" s="3" t="s">
        <v>84</v>
      </c>
      <c r="I21" s="3" t="s">
        <v>85</v>
      </c>
      <c r="J21" s="1">
        <v>29822000</v>
      </c>
    </row>
    <row r="22" spans="1:20" ht="12" customHeight="1" x14ac:dyDescent="0.25">
      <c r="A22" s="1">
        <v>19</v>
      </c>
      <c r="B22" s="1" t="s">
        <v>0</v>
      </c>
      <c r="C22" s="1" t="s">
        <v>86</v>
      </c>
      <c r="D22" s="1" t="s">
        <v>87</v>
      </c>
      <c r="E22" s="2">
        <v>43163</v>
      </c>
      <c r="F22" s="1" t="s">
        <v>13</v>
      </c>
      <c r="G22" s="1" t="s">
        <v>88</v>
      </c>
      <c r="H22" s="3" t="s">
        <v>89</v>
      </c>
      <c r="I22" s="3" t="s">
        <v>90</v>
      </c>
      <c r="J22" s="1">
        <v>2979500</v>
      </c>
    </row>
    <row r="23" spans="1:20" ht="12" customHeight="1" x14ac:dyDescent="0.25">
      <c r="A23" s="1">
        <v>20</v>
      </c>
      <c r="B23" s="1" t="s">
        <v>0</v>
      </c>
      <c r="C23" s="1" t="s">
        <v>86</v>
      </c>
      <c r="D23" s="1" t="s">
        <v>91</v>
      </c>
      <c r="E23" s="2">
        <v>43699</v>
      </c>
      <c r="F23" s="1" t="s">
        <v>13</v>
      </c>
      <c r="G23" s="1" t="s">
        <v>92</v>
      </c>
      <c r="H23" s="3" t="s">
        <v>93</v>
      </c>
      <c r="I23" s="3" t="s">
        <v>90</v>
      </c>
      <c r="J23" s="1">
        <v>29795000</v>
      </c>
    </row>
    <row r="24" spans="1:20" ht="12" customHeight="1" x14ac:dyDescent="0.25">
      <c r="A24" s="1">
        <v>21</v>
      </c>
      <c r="B24" s="1" t="s">
        <v>0</v>
      </c>
      <c r="C24" s="1" t="s">
        <v>86</v>
      </c>
      <c r="D24" s="1" t="s">
        <v>94</v>
      </c>
      <c r="E24" s="2">
        <v>42470</v>
      </c>
      <c r="F24" s="1" t="s">
        <v>13</v>
      </c>
      <c r="G24" s="1" t="s">
        <v>95</v>
      </c>
      <c r="H24" s="3" t="s">
        <v>96</v>
      </c>
      <c r="I24" s="3" t="s">
        <v>97</v>
      </c>
      <c r="J24" s="1">
        <v>29795000</v>
      </c>
    </row>
    <row r="25" spans="1:20" ht="12" customHeight="1" x14ac:dyDescent="0.25">
      <c r="A25" s="1">
        <v>22</v>
      </c>
      <c r="B25" s="1" t="s">
        <v>0</v>
      </c>
      <c r="C25" s="1" t="s">
        <v>86</v>
      </c>
      <c r="D25" s="1" t="s">
        <v>98</v>
      </c>
      <c r="E25" s="2">
        <v>43904</v>
      </c>
      <c r="F25" s="1" t="s">
        <v>13</v>
      </c>
      <c r="G25" s="1" t="s">
        <v>99</v>
      </c>
      <c r="H25" s="3" t="s">
        <v>100</v>
      </c>
      <c r="I25" s="3" t="s">
        <v>101</v>
      </c>
      <c r="J25" s="1">
        <v>29795000</v>
      </c>
    </row>
    <row r="26" spans="1:20" ht="12" customHeight="1" x14ac:dyDescent="0.25">
      <c r="A26" s="1">
        <v>23</v>
      </c>
      <c r="B26" s="1" t="s">
        <v>0</v>
      </c>
      <c r="C26" s="1" t="s">
        <v>86</v>
      </c>
      <c r="D26" s="1" t="s">
        <v>102</v>
      </c>
      <c r="E26" s="2">
        <v>43410</v>
      </c>
      <c r="F26" s="1" t="s">
        <v>13</v>
      </c>
      <c r="G26" s="1" t="s">
        <v>103</v>
      </c>
      <c r="H26" s="3" t="s">
        <v>104</v>
      </c>
      <c r="I26" s="3" t="s">
        <v>105</v>
      </c>
      <c r="J26" s="1">
        <v>2979500</v>
      </c>
    </row>
    <row r="27" spans="1:20" ht="12" customHeight="1" x14ac:dyDescent="0.25">
      <c r="A27" s="1">
        <v>24</v>
      </c>
      <c r="B27" s="1" t="s">
        <v>0</v>
      </c>
      <c r="C27" s="1" t="s">
        <v>86</v>
      </c>
      <c r="D27" s="1" t="s">
        <v>106</v>
      </c>
      <c r="E27" s="2">
        <v>43479</v>
      </c>
      <c r="F27" s="1" t="s">
        <v>13</v>
      </c>
      <c r="G27" s="1" t="s">
        <v>107</v>
      </c>
      <c r="H27" s="3" t="s">
        <v>108</v>
      </c>
      <c r="I27" s="3" t="s">
        <v>109</v>
      </c>
      <c r="J27" s="1">
        <v>29795000</v>
      </c>
    </row>
    <row r="28" spans="1:20" ht="12" customHeight="1" x14ac:dyDescent="0.25">
      <c r="A28" s="1">
        <v>25</v>
      </c>
      <c r="B28" s="1" t="s">
        <v>0</v>
      </c>
      <c r="C28" s="1" t="s">
        <v>86</v>
      </c>
      <c r="D28" s="1" t="s">
        <v>110</v>
      </c>
      <c r="E28" s="2">
        <v>43808</v>
      </c>
      <c r="F28" s="1" t="s">
        <v>13</v>
      </c>
      <c r="G28" s="1" t="s">
        <v>111</v>
      </c>
      <c r="H28" s="3" t="s">
        <v>112</v>
      </c>
      <c r="I28" s="3" t="s">
        <v>113</v>
      </c>
      <c r="J28" s="1">
        <v>29795000</v>
      </c>
    </row>
    <row r="29" spans="1:20" ht="12" customHeight="1" x14ac:dyDescent="0.25">
      <c r="A29" s="1">
        <v>26</v>
      </c>
      <c r="B29" s="1" t="s">
        <v>0</v>
      </c>
      <c r="C29" s="1" t="s">
        <v>86</v>
      </c>
      <c r="D29" s="1" t="s">
        <v>114</v>
      </c>
      <c r="E29" s="2">
        <v>43021</v>
      </c>
      <c r="F29" s="1" t="s">
        <v>13</v>
      </c>
      <c r="G29" s="1" t="s">
        <v>115</v>
      </c>
      <c r="H29" s="3" t="s">
        <v>116</v>
      </c>
      <c r="I29" s="3" t="s">
        <v>117</v>
      </c>
      <c r="J29" s="1">
        <v>29795000</v>
      </c>
    </row>
    <row r="30" spans="1:20" ht="12" customHeight="1" x14ac:dyDescent="0.25">
      <c r="A30" s="1">
        <v>27</v>
      </c>
      <c r="B30" s="1" t="s">
        <v>0</v>
      </c>
      <c r="C30" s="1" t="s">
        <v>86</v>
      </c>
      <c r="D30" s="1" t="s">
        <v>118</v>
      </c>
      <c r="E30" s="2">
        <v>43749</v>
      </c>
      <c r="F30" s="1" t="s">
        <v>13</v>
      </c>
      <c r="G30" s="1" t="s">
        <v>119</v>
      </c>
      <c r="H30" s="3" t="s">
        <v>120</v>
      </c>
      <c r="I30" s="3" t="s">
        <v>121</v>
      </c>
      <c r="J30" s="1">
        <v>29795000</v>
      </c>
    </row>
    <row r="31" spans="1:20" ht="12" customHeight="1" x14ac:dyDescent="0.25">
      <c r="A31" s="1">
        <v>28</v>
      </c>
      <c r="B31" s="1" t="s">
        <v>0</v>
      </c>
      <c r="C31" s="1" t="s">
        <v>86</v>
      </c>
      <c r="D31" s="1" t="s">
        <v>122</v>
      </c>
      <c r="E31" s="2">
        <v>43743</v>
      </c>
      <c r="F31" s="1" t="s">
        <v>13</v>
      </c>
      <c r="G31" s="1" t="s">
        <v>123</v>
      </c>
      <c r="H31" s="3" t="s">
        <v>124</v>
      </c>
      <c r="I31" s="3" t="s">
        <v>125</v>
      </c>
      <c r="J31" s="1">
        <v>29795000</v>
      </c>
    </row>
    <row r="32" spans="1:20" ht="12" customHeight="1" x14ac:dyDescent="0.25">
      <c r="A32" s="1">
        <v>29</v>
      </c>
      <c r="B32" s="1" t="s">
        <v>0</v>
      </c>
      <c r="C32" s="1" t="s">
        <v>86</v>
      </c>
      <c r="D32" s="1" t="s">
        <v>126</v>
      </c>
      <c r="E32" s="2">
        <v>43650</v>
      </c>
      <c r="F32" s="1" t="s">
        <v>2</v>
      </c>
      <c r="G32" s="1" t="s">
        <v>127</v>
      </c>
      <c r="H32" s="3" t="s">
        <v>128</v>
      </c>
      <c r="I32" s="3" t="s">
        <v>129</v>
      </c>
      <c r="J32" s="1">
        <v>29795000</v>
      </c>
      <c r="K32" s="18"/>
      <c r="L32" s="18"/>
      <c r="M32" s="18"/>
      <c r="N32" s="19"/>
      <c r="O32" s="18"/>
      <c r="P32" s="18"/>
      <c r="Q32" s="9"/>
      <c r="R32" s="9"/>
      <c r="S32" s="18"/>
      <c r="T32" s="18"/>
    </row>
    <row r="33" spans="1:20" ht="12" customHeight="1" x14ac:dyDescent="0.25">
      <c r="A33" s="1">
        <v>30</v>
      </c>
      <c r="B33" s="1" t="s">
        <v>0</v>
      </c>
      <c r="C33" s="1" t="s">
        <v>86</v>
      </c>
      <c r="D33" s="1" t="s">
        <v>130</v>
      </c>
      <c r="E33" s="2">
        <v>42463</v>
      </c>
      <c r="F33" s="1" t="s">
        <v>2</v>
      </c>
      <c r="G33" s="1" t="s">
        <v>131</v>
      </c>
      <c r="H33" s="3" t="s">
        <v>132</v>
      </c>
      <c r="I33" s="3" t="s">
        <v>133</v>
      </c>
      <c r="J33" s="1">
        <v>29795000</v>
      </c>
      <c r="K33" s="18"/>
      <c r="L33" s="18"/>
      <c r="M33" s="18"/>
      <c r="N33" s="19"/>
      <c r="O33" s="18"/>
      <c r="P33" s="18"/>
      <c r="Q33" s="9"/>
      <c r="R33" s="9"/>
      <c r="S33" s="18"/>
      <c r="T33" s="18"/>
    </row>
    <row r="34" spans="1:20" ht="12" customHeight="1" x14ac:dyDescent="0.25">
      <c r="A34" s="1">
        <v>31</v>
      </c>
      <c r="B34" s="1" t="s">
        <v>0</v>
      </c>
      <c r="C34" s="1" t="s">
        <v>134</v>
      </c>
      <c r="D34" s="1" t="s">
        <v>135</v>
      </c>
      <c r="E34" s="2">
        <v>42983</v>
      </c>
      <c r="F34" s="1" t="s">
        <v>13</v>
      </c>
      <c r="G34" s="1" t="s">
        <v>136</v>
      </c>
      <c r="H34" s="3" t="s">
        <v>137</v>
      </c>
      <c r="I34" s="3" t="s">
        <v>138</v>
      </c>
      <c r="J34" s="1">
        <v>29515000</v>
      </c>
      <c r="K34" s="18"/>
      <c r="L34" s="18"/>
      <c r="M34" s="18"/>
      <c r="N34" s="19"/>
      <c r="O34" s="18"/>
      <c r="P34" s="18"/>
      <c r="Q34" s="9"/>
      <c r="R34" s="9"/>
      <c r="S34" s="18"/>
      <c r="T34" s="18"/>
    </row>
    <row r="35" spans="1:20" ht="12" customHeight="1" x14ac:dyDescent="0.25">
      <c r="A35" s="1">
        <v>32</v>
      </c>
      <c r="B35" s="1" t="s">
        <v>0</v>
      </c>
      <c r="C35" s="1" t="s">
        <v>134</v>
      </c>
      <c r="D35" s="1" t="s">
        <v>139</v>
      </c>
      <c r="E35" s="2">
        <v>43505</v>
      </c>
      <c r="F35" s="1" t="s">
        <v>13</v>
      </c>
      <c r="G35" s="1" t="s">
        <v>140</v>
      </c>
      <c r="H35" s="3" t="s">
        <v>141</v>
      </c>
      <c r="I35" s="3" t="s">
        <v>142</v>
      </c>
      <c r="J35" s="1">
        <v>29510000</v>
      </c>
      <c r="K35" s="18"/>
      <c r="L35" s="18"/>
      <c r="M35" s="18"/>
      <c r="N35" s="19"/>
      <c r="O35" s="18"/>
      <c r="P35" s="18"/>
      <c r="Q35" s="9"/>
      <c r="R35" s="9"/>
      <c r="S35" s="18"/>
      <c r="T35" s="18"/>
    </row>
    <row r="36" spans="1:20" ht="12" customHeight="1" x14ac:dyDescent="0.25">
      <c r="A36" s="1">
        <v>33</v>
      </c>
      <c r="B36" s="1" t="s">
        <v>0</v>
      </c>
      <c r="C36" s="1" t="s">
        <v>134</v>
      </c>
      <c r="D36" s="1" t="s">
        <v>143</v>
      </c>
      <c r="E36" s="2">
        <v>43193</v>
      </c>
      <c r="F36" s="1" t="s">
        <v>13</v>
      </c>
      <c r="G36" s="1" t="s">
        <v>144</v>
      </c>
      <c r="H36" s="3" t="s">
        <v>145</v>
      </c>
      <c r="I36" s="3" t="s">
        <v>146</v>
      </c>
      <c r="J36" s="1">
        <v>29500000</v>
      </c>
      <c r="K36" s="18"/>
      <c r="L36" s="18"/>
      <c r="M36" s="18"/>
      <c r="N36" s="19"/>
      <c r="O36" s="18"/>
      <c r="P36" s="18"/>
      <c r="Q36" s="9"/>
      <c r="R36" s="9"/>
      <c r="S36" s="18"/>
      <c r="T36" s="18"/>
    </row>
    <row r="37" spans="1:20" ht="12" customHeight="1" x14ac:dyDescent="0.25">
      <c r="A37" s="1">
        <v>34</v>
      </c>
      <c r="B37" s="1" t="s">
        <v>0</v>
      </c>
      <c r="C37" s="1" t="s">
        <v>134</v>
      </c>
      <c r="D37" s="1" t="s">
        <v>147</v>
      </c>
      <c r="E37" s="2">
        <v>43863</v>
      </c>
      <c r="F37" s="1" t="s">
        <v>13</v>
      </c>
      <c r="G37" s="1" t="s">
        <v>148</v>
      </c>
      <c r="H37" s="3" t="s">
        <v>149</v>
      </c>
      <c r="I37" s="3" t="s">
        <v>150</v>
      </c>
      <c r="J37" s="1">
        <v>2950000</v>
      </c>
      <c r="K37" s="18"/>
      <c r="L37" s="18"/>
      <c r="M37" s="18"/>
      <c r="N37" s="19"/>
      <c r="O37" s="18"/>
      <c r="P37" s="18"/>
      <c r="Q37" s="9"/>
      <c r="R37" s="9"/>
      <c r="S37" s="18"/>
      <c r="T37" s="18"/>
    </row>
    <row r="38" spans="1:20" ht="12" customHeight="1" x14ac:dyDescent="0.25">
      <c r="A38" s="1">
        <v>35</v>
      </c>
      <c r="B38" s="1" t="s">
        <v>0</v>
      </c>
      <c r="C38" s="1" t="s">
        <v>134</v>
      </c>
      <c r="D38" s="1" t="s">
        <v>151</v>
      </c>
      <c r="E38" s="2">
        <v>43186</v>
      </c>
      <c r="F38" s="1" t="s">
        <v>13</v>
      </c>
      <c r="G38" s="1" t="s">
        <v>152</v>
      </c>
      <c r="H38" s="3" t="s">
        <v>153</v>
      </c>
      <c r="I38" s="3" t="s">
        <v>154</v>
      </c>
      <c r="J38" s="1">
        <v>29500000</v>
      </c>
      <c r="K38" s="18"/>
      <c r="L38" s="18"/>
      <c r="M38" s="18"/>
      <c r="N38" s="19"/>
      <c r="O38" s="18"/>
      <c r="P38" s="18"/>
      <c r="Q38" s="9"/>
      <c r="R38" s="9"/>
      <c r="S38" s="18"/>
      <c r="T38" s="18"/>
    </row>
    <row r="39" spans="1:20" ht="12" customHeight="1" x14ac:dyDescent="0.25">
      <c r="A39" s="1">
        <v>36</v>
      </c>
      <c r="B39" s="1" t="s">
        <v>0</v>
      </c>
      <c r="C39" s="1" t="s">
        <v>134</v>
      </c>
      <c r="D39" s="1" t="s">
        <v>155</v>
      </c>
      <c r="E39" s="2">
        <v>43015</v>
      </c>
      <c r="F39" s="1" t="s">
        <v>2</v>
      </c>
      <c r="G39" s="1" t="s">
        <v>156</v>
      </c>
      <c r="H39" s="3" t="s">
        <v>157</v>
      </c>
      <c r="I39" s="3" t="s">
        <v>158</v>
      </c>
      <c r="J39" s="1">
        <v>29500000</v>
      </c>
    </row>
    <row r="40" spans="1:20" ht="12" customHeight="1" x14ac:dyDescent="0.25">
      <c r="A40" s="1">
        <v>37</v>
      </c>
      <c r="B40" s="1" t="s">
        <v>0</v>
      </c>
      <c r="C40" s="1" t="s">
        <v>134</v>
      </c>
      <c r="D40" s="1" t="s">
        <v>159</v>
      </c>
      <c r="E40" s="2">
        <v>43486</v>
      </c>
      <c r="F40" s="1" t="s">
        <v>2</v>
      </c>
      <c r="G40" s="1" t="s">
        <v>160</v>
      </c>
      <c r="H40" s="3" t="s">
        <v>161</v>
      </c>
      <c r="I40" s="3" t="s">
        <v>162</v>
      </c>
      <c r="J40" s="1">
        <v>29500000</v>
      </c>
    </row>
    <row r="41" spans="1:20" ht="12" customHeight="1" x14ac:dyDescent="0.25">
      <c r="A41" s="1">
        <v>38</v>
      </c>
      <c r="B41" s="1" t="s">
        <v>0</v>
      </c>
      <c r="C41" s="1" t="s">
        <v>134</v>
      </c>
      <c r="D41" s="1" t="s">
        <v>163</v>
      </c>
      <c r="E41" s="2">
        <v>43424</v>
      </c>
      <c r="F41" s="1" t="s">
        <v>2</v>
      </c>
      <c r="G41" s="1" t="s">
        <v>164</v>
      </c>
      <c r="H41" s="3" t="s">
        <v>165</v>
      </c>
      <c r="I41" s="3" t="s">
        <v>166</v>
      </c>
      <c r="J41" s="1">
        <v>29520000</v>
      </c>
    </row>
    <row r="42" spans="1:20" ht="12" customHeight="1" x14ac:dyDescent="0.25">
      <c r="A42" s="1">
        <v>39</v>
      </c>
      <c r="B42" s="1" t="s">
        <v>0</v>
      </c>
      <c r="C42" s="1" t="s">
        <v>134</v>
      </c>
      <c r="D42" s="1" t="s">
        <v>143</v>
      </c>
      <c r="E42" s="2">
        <v>43193</v>
      </c>
      <c r="F42" s="1" t="s">
        <v>2</v>
      </c>
      <c r="G42" s="1" t="s">
        <v>144</v>
      </c>
      <c r="H42" s="3" t="s">
        <v>167</v>
      </c>
      <c r="I42" s="3" t="s">
        <v>168</v>
      </c>
      <c r="J42" s="1">
        <v>29500000</v>
      </c>
    </row>
    <row r="43" spans="1:20" ht="12" customHeight="1" x14ac:dyDescent="0.25">
      <c r="A43" s="1">
        <v>40</v>
      </c>
      <c r="B43" s="1" t="s">
        <v>0</v>
      </c>
      <c r="C43" s="1" t="s">
        <v>169</v>
      </c>
      <c r="D43" s="1" t="s">
        <v>170</v>
      </c>
      <c r="E43" s="2">
        <v>42393</v>
      </c>
      <c r="F43" s="1" t="s">
        <v>13</v>
      </c>
      <c r="G43" s="1" t="s">
        <v>171</v>
      </c>
      <c r="H43" s="3" t="s">
        <v>172</v>
      </c>
      <c r="I43" s="3" t="s">
        <v>173</v>
      </c>
      <c r="J43" s="1">
        <v>29240000</v>
      </c>
    </row>
    <row r="44" spans="1:20" ht="12" customHeight="1" x14ac:dyDescent="0.25">
      <c r="A44" s="1">
        <v>41</v>
      </c>
      <c r="B44" s="1" t="s">
        <v>0</v>
      </c>
      <c r="C44" s="1" t="s">
        <v>169</v>
      </c>
      <c r="D44" s="1" t="s">
        <v>174</v>
      </c>
      <c r="E44" s="2">
        <v>43238</v>
      </c>
      <c r="F44" s="1" t="s">
        <v>13</v>
      </c>
      <c r="G44" s="1" t="s">
        <v>175</v>
      </c>
      <c r="H44" s="3" t="s">
        <v>176</v>
      </c>
      <c r="I44" s="3" t="s">
        <v>177</v>
      </c>
      <c r="J44" s="1">
        <v>29240000</v>
      </c>
    </row>
    <row r="45" spans="1:20" ht="24" customHeight="1" x14ac:dyDescent="0.25">
      <c r="A45" s="1">
        <v>42</v>
      </c>
      <c r="B45" s="1" t="s">
        <v>0</v>
      </c>
      <c r="C45" s="1" t="s">
        <v>169</v>
      </c>
      <c r="D45" s="1" t="s">
        <v>174</v>
      </c>
      <c r="E45" s="2">
        <v>43238</v>
      </c>
      <c r="F45" s="1" t="s">
        <v>178</v>
      </c>
      <c r="G45" s="1" t="s">
        <v>175</v>
      </c>
      <c r="H45" s="3" t="s">
        <v>176</v>
      </c>
      <c r="I45" s="3" t="s">
        <v>177</v>
      </c>
      <c r="J45" s="1">
        <v>29240000</v>
      </c>
    </row>
    <row r="46" spans="1:20" ht="12" customHeight="1" x14ac:dyDescent="0.25">
      <c r="A46" s="1">
        <v>43</v>
      </c>
      <c r="B46" s="1" t="s">
        <v>0</v>
      </c>
      <c r="C46" s="1" t="s">
        <v>169</v>
      </c>
      <c r="D46" s="1" t="s">
        <v>179</v>
      </c>
      <c r="E46" s="2">
        <v>42909</v>
      </c>
      <c r="F46" s="1" t="s">
        <v>2</v>
      </c>
      <c r="G46" s="1" t="s">
        <v>180</v>
      </c>
      <c r="H46" s="3" t="s">
        <v>181</v>
      </c>
      <c r="I46" s="3" t="s">
        <v>182</v>
      </c>
      <c r="J46" s="1">
        <v>29240000</v>
      </c>
    </row>
    <row r="47" spans="1:20" ht="12" customHeight="1" x14ac:dyDescent="0.25">
      <c r="A47" s="1">
        <v>44</v>
      </c>
      <c r="B47" s="1" t="s">
        <v>0</v>
      </c>
      <c r="C47" s="1" t="s">
        <v>169</v>
      </c>
      <c r="D47" s="1" t="s">
        <v>183</v>
      </c>
      <c r="E47" s="2">
        <v>42967</v>
      </c>
      <c r="F47" s="1" t="s">
        <v>2</v>
      </c>
      <c r="G47" s="1" t="s">
        <v>184</v>
      </c>
      <c r="H47" s="3" t="s">
        <v>185</v>
      </c>
      <c r="I47" s="3" t="s">
        <v>186</v>
      </c>
      <c r="J47" s="1">
        <v>29240000</v>
      </c>
    </row>
    <row r="48" spans="1:20" ht="12" customHeight="1" x14ac:dyDescent="0.25">
      <c r="A48" s="1">
        <v>45</v>
      </c>
      <c r="B48" s="1" t="s">
        <v>0</v>
      </c>
      <c r="C48" s="1" t="s">
        <v>169</v>
      </c>
      <c r="D48" s="1" t="s">
        <v>187</v>
      </c>
      <c r="E48" s="2">
        <v>43441</v>
      </c>
      <c r="F48" s="1" t="s">
        <v>2</v>
      </c>
      <c r="G48" s="1" t="s">
        <v>188</v>
      </c>
      <c r="H48" s="3" t="s">
        <v>189</v>
      </c>
      <c r="I48" s="3" t="s">
        <v>190</v>
      </c>
      <c r="J48" s="1">
        <v>29240000</v>
      </c>
    </row>
    <row r="49" spans="1:10" ht="12" customHeight="1" x14ac:dyDescent="0.25">
      <c r="A49" s="1">
        <v>46</v>
      </c>
      <c r="B49" s="1" t="s">
        <v>0</v>
      </c>
      <c r="C49" s="1" t="s">
        <v>169</v>
      </c>
      <c r="D49" s="1" t="s">
        <v>191</v>
      </c>
      <c r="E49" s="2">
        <v>43723</v>
      </c>
      <c r="F49" s="1" t="s">
        <v>2</v>
      </c>
      <c r="G49" s="1" t="s">
        <v>192</v>
      </c>
      <c r="H49" s="3" t="s">
        <v>193</v>
      </c>
      <c r="I49" s="3" t="s">
        <v>194</v>
      </c>
      <c r="J49" s="1">
        <v>29240000</v>
      </c>
    </row>
    <row r="50" spans="1:10" ht="12" customHeight="1" x14ac:dyDescent="0.25">
      <c r="A50" s="1">
        <v>47</v>
      </c>
      <c r="B50" s="1" t="s">
        <v>0</v>
      </c>
      <c r="C50" s="1" t="s">
        <v>169</v>
      </c>
      <c r="D50" s="1" t="s">
        <v>195</v>
      </c>
      <c r="E50" s="2">
        <v>42719</v>
      </c>
      <c r="F50" s="1" t="s">
        <v>2</v>
      </c>
      <c r="G50" s="1" t="s">
        <v>196</v>
      </c>
      <c r="H50" s="3" t="s">
        <v>197</v>
      </c>
      <c r="I50" s="3" t="s">
        <v>198</v>
      </c>
      <c r="J50" s="1">
        <v>29240000</v>
      </c>
    </row>
    <row r="51" spans="1:10" ht="12" customHeight="1" x14ac:dyDescent="0.25">
      <c r="A51" s="1">
        <v>48</v>
      </c>
      <c r="B51" s="1" t="s">
        <v>0</v>
      </c>
      <c r="C51" s="1" t="s">
        <v>199</v>
      </c>
      <c r="D51" s="1" t="s">
        <v>200</v>
      </c>
      <c r="E51" s="2">
        <v>43542</v>
      </c>
      <c r="F51" s="1" t="s">
        <v>13</v>
      </c>
      <c r="G51" s="1" t="s">
        <v>201</v>
      </c>
      <c r="H51" s="3" t="s">
        <v>202</v>
      </c>
      <c r="I51" s="3" t="s">
        <v>203</v>
      </c>
      <c r="J51" s="1">
        <v>29760000</v>
      </c>
    </row>
    <row r="52" spans="1:10" ht="12" customHeight="1" x14ac:dyDescent="0.25">
      <c r="A52" s="1">
        <v>49</v>
      </c>
      <c r="B52" s="1" t="s">
        <v>0</v>
      </c>
      <c r="C52" s="1" t="s">
        <v>199</v>
      </c>
      <c r="D52" s="1" t="s">
        <v>204</v>
      </c>
      <c r="E52" s="2">
        <v>43451</v>
      </c>
      <c r="F52" s="1" t="s">
        <v>13</v>
      </c>
      <c r="G52" s="1" t="s">
        <v>205</v>
      </c>
      <c r="H52" s="3" t="s">
        <v>206</v>
      </c>
      <c r="I52" s="3" t="s">
        <v>207</v>
      </c>
      <c r="J52" s="1">
        <v>29760000</v>
      </c>
    </row>
    <row r="53" spans="1:10" ht="12" customHeight="1" x14ac:dyDescent="0.25">
      <c r="A53" s="1">
        <v>50</v>
      </c>
      <c r="B53" s="1" t="s">
        <v>0</v>
      </c>
      <c r="C53" s="1" t="s">
        <v>199</v>
      </c>
      <c r="D53" s="1" t="s">
        <v>208</v>
      </c>
      <c r="E53" s="2">
        <v>43163</v>
      </c>
      <c r="F53" s="1" t="s">
        <v>2</v>
      </c>
      <c r="G53" s="1" t="s">
        <v>209</v>
      </c>
      <c r="H53" s="3" t="s">
        <v>210</v>
      </c>
      <c r="I53" s="3" t="s">
        <v>211</v>
      </c>
      <c r="J53" s="1">
        <v>29760000</v>
      </c>
    </row>
    <row r="54" spans="1:10" ht="12" customHeight="1" x14ac:dyDescent="0.25">
      <c r="A54" s="1">
        <v>51</v>
      </c>
      <c r="B54" s="1" t="s">
        <v>0</v>
      </c>
      <c r="C54" s="1" t="s">
        <v>212</v>
      </c>
      <c r="D54" s="1" t="s">
        <v>213</v>
      </c>
      <c r="E54" s="2">
        <v>43137</v>
      </c>
      <c r="F54" s="1" t="s">
        <v>13</v>
      </c>
      <c r="G54" s="1" t="s">
        <v>214</v>
      </c>
      <c r="H54" s="3" t="s">
        <v>215</v>
      </c>
      <c r="I54" s="3" t="s">
        <v>216</v>
      </c>
      <c r="J54" s="1">
        <v>29196990</v>
      </c>
    </row>
    <row r="55" spans="1:10" ht="12" customHeight="1" x14ac:dyDescent="0.25">
      <c r="A55" s="1">
        <v>52</v>
      </c>
      <c r="B55" s="1" t="s">
        <v>0</v>
      </c>
      <c r="C55" s="1" t="s">
        <v>212</v>
      </c>
      <c r="D55" s="1" t="s">
        <v>217</v>
      </c>
      <c r="E55" s="2">
        <v>41138</v>
      </c>
      <c r="F55" s="1" t="s">
        <v>13</v>
      </c>
      <c r="G55" s="1" t="s">
        <v>218</v>
      </c>
      <c r="H55" s="3" t="s">
        <v>219</v>
      </c>
      <c r="I55" s="3" t="s">
        <v>220</v>
      </c>
      <c r="J55" s="1">
        <v>29197000</v>
      </c>
    </row>
    <row r="56" spans="1:10" ht="12" customHeight="1" x14ac:dyDescent="0.25">
      <c r="A56" s="1">
        <v>53</v>
      </c>
      <c r="B56" s="1" t="s">
        <v>0</v>
      </c>
      <c r="C56" s="1" t="s">
        <v>212</v>
      </c>
      <c r="D56" s="1" t="s">
        <v>221</v>
      </c>
      <c r="E56" s="2">
        <v>43759</v>
      </c>
      <c r="F56" s="1" t="s">
        <v>13</v>
      </c>
      <c r="G56" s="1" t="s">
        <v>222</v>
      </c>
      <c r="H56" s="3" t="s">
        <v>223</v>
      </c>
      <c r="I56" s="3" t="s">
        <v>224</v>
      </c>
      <c r="J56" s="1">
        <v>29197900</v>
      </c>
    </row>
    <row r="57" spans="1:10" ht="12" customHeight="1" x14ac:dyDescent="0.25">
      <c r="A57" s="1">
        <v>54</v>
      </c>
      <c r="B57" s="1" t="s">
        <v>0</v>
      </c>
      <c r="C57" s="1" t="s">
        <v>212</v>
      </c>
      <c r="D57" s="1" t="s">
        <v>225</v>
      </c>
      <c r="E57" s="2">
        <v>43687</v>
      </c>
      <c r="F57" s="1" t="s">
        <v>13</v>
      </c>
      <c r="G57" s="1" t="s">
        <v>226</v>
      </c>
      <c r="H57" s="3" t="s">
        <v>227</v>
      </c>
      <c r="I57" s="3" t="s">
        <v>228</v>
      </c>
      <c r="J57" s="1">
        <v>29196010</v>
      </c>
    </row>
    <row r="58" spans="1:10" ht="12" customHeight="1" x14ac:dyDescent="0.25">
      <c r="A58" s="1">
        <v>55</v>
      </c>
      <c r="B58" s="1" t="s">
        <v>0</v>
      </c>
      <c r="C58" s="1" t="s">
        <v>212</v>
      </c>
      <c r="D58" s="1" t="s">
        <v>229</v>
      </c>
      <c r="E58" s="2">
        <v>43707</v>
      </c>
      <c r="F58" s="1" t="s">
        <v>13</v>
      </c>
      <c r="G58" s="1" t="s">
        <v>230</v>
      </c>
      <c r="H58" s="3" t="s">
        <v>231</v>
      </c>
      <c r="I58" s="3" t="s">
        <v>232</v>
      </c>
      <c r="J58" s="1">
        <v>29197195</v>
      </c>
    </row>
    <row r="59" spans="1:10" ht="12" customHeight="1" x14ac:dyDescent="0.25">
      <c r="A59" s="1">
        <v>56</v>
      </c>
      <c r="B59" s="1" t="s">
        <v>0</v>
      </c>
      <c r="C59" s="1" t="s">
        <v>212</v>
      </c>
      <c r="D59" s="1" t="s">
        <v>233</v>
      </c>
      <c r="E59" s="2">
        <v>43070</v>
      </c>
      <c r="F59" s="1" t="s">
        <v>13</v>
      </c>
      <c r="G59" s="1" t="s">
        <v>234</v>
      </c>
      <c r="H59" s="3" t="s">
        <v>235</v>
      </c>
      <c r="I59" s="3" t="s">
        <v>236</v>
      </c>
      <c r="J59" s="1">
        <v>29199000</v>
      </c>
    </row>
    <row r="60" spans="1:10" ht="12" customHeight="1" x14ac:dyDescent="0.25">
      <c r="A60" s="1">
        <v>57</v>
      </c>
      <c r="B60" s="1" t="s">
        <v>0</v>
      </c>
      <c r="C60" s="1" t="s">
        <v>212</v>
      </c>
      <c r="D60" s="1" t="s">
        <v>237</v>
      </c>
      <c r="E60" s="2">
        <v>43669</v>
      </c>
      <c r="F60" s="1" t="s">
        <v>13</v>
      </c>
      <c r="G60" s="1" t="s">
        <v>238</v>
      </c>
      <c r="H60" s="3" t="s">
        <v>239</v>
      </c>
      <c r="I60" s="3" t="s">
        <v>240</v>
      </c>
      <c r="J60" s="1">
        <v>29193000</v>
      </c>
    </row>
    <row r="61" spans="1:10" ht="12" customHeight="1" x14ac:dyDescent="0.25">
      <c r="A61" s="1">
        <v>58</v>
      </c>
      <c r="B61" s="1" t="s">
        <v>0</v>
      </c>
      <c r="C61" s="1" t="s">
        <v>212</v>
      </c>
      <c r="D61" s="1" t="s">
        <v>241</v>
      </c>
      <c r="E61" s="2">
        <v>43163</v>
      </c>
      <c r="F61" s="1" t="s">
        <v>13</v>
      </c>
      <c r="G61" s="1" t="s">
        <v>242</v>
      </c>
      <c r="H61" s="3" t="s">
        <v>243</v>
      </c>
      <c r="I61" s="3" t="s">
        <v>244</v>
      </c>
      <c r="J61" s="1">
        <v>29197548</v>
      </c>
    </row>
    <row r="62" spans="1:10" ht="12" customHeight="1" x14ac:dyDescent="0.25">
      <c r="A62" s="1">
        <v>59</v>
      </c>
      <c r="B62" s="1" t="s">
        <v>0</v>
      </c>
      <c r="C62" s="1" t="s">
        <v>212</v>
      </c>
      <c r="D62" s="1" t="s">
        <v>249</v>
      </c>
      <c r="E62" s="2">
        <v>43449</v>
      </c>
      <c r="F62" s="1" t="s">
        <v>13</v>
      </c>
      <c r="G62" s="1" t="s">
        <v>251</v>
      </c>
      <c r="H62" s="3" t="s">
        <v>252</v>
      </c>
      <c r="I62" s="3" t="s">
        <v>253</v>
      </c>
      <c r="J62" s="1">
        <v>29190000</v>
      </c>
    </row>
    <row r="63" spans="1:10" ht="12" customHeight="1" x14ac:dyDescent="0.25">
      <c r="A63" s="1">
        <v>60</v>
      </c>
      <c r="B63" s="1" t="s">
        <v>0</v>
      </c>
      <c r="C63" s="1" t="s">
        <v>212</v>
      </c>
      <c r="D63" s="1" t="s">
        <v>254</v>
      </c>
      <c r="E63" s="2">
        <v>43228</v>
      </c>
      <c r="F63" s="1" t="s">
        <v>13</v>
      </c>
      <c r="G63" s="1" t="s">
        <v>255</v>
      </c>
      <c r="H63" s="3" t="s">
        <v>256</v>
      </c>
      <c r="I63" s="3" t="s">
        <v>257</v>
      </c>
      <c r="J63" s="1">
        <v>29190000</v>
      </c>
    </row>
    <row r="64" spans="1:10" ht="24" customHeight="1" x14ac:dyDescent="0.25">
      <c r="A64" s="1">
        <v>61</v>
      </c>
      <c r="B64" s="1" t="s">
        <v>0</v>
      </c>
      <c r="C64" s="1" t="s">
        <v>212</v>
      </c>
      <c r="D64" s="1" t="s">
        <v>217</v>
      </c>
      <c r="E64" s="2">
        <v>41138</v>
      </c>
      <c r="F64" s="1" t="s">
        <v>178</v>
      </c>
      <c r="G64" s="1" t="s">
        <v>218</v>
      </c>
      <c r="H64" s="3" t="s">
        <v>219</v>
      </c>
      <c r="I64" s="3" t="s">
        <v>220</v>
      </c>
      <c r="J64" s="1">
        <v>29197000</v>
      </c>
    </row>
    <row r="65" spans="1:10" ht="24" customHeight="1" x14ac:dyDescent="0.25">
      <c r="A65" s="1">
        <v>62</v>
      </c>
      <c r="B65" s="1" t="s">
        <v>0</v>
      </c>
      <c r="C65" s="1" t="s">
        <v>212</v>
      </c>
      <c r="D65" s="1" t="s">
        <v>262</v>
      </c>
      <c r="E65" s="2">
        <v>43719</v>
      </c>
      <c r="F65" s="1" t="s">
        <v>178</v>
      </c>
      <c r="G65" s="1" t="s">
        <v>263</v>
      </c>
      <c r="H65" s="3" t="s">
        <v>264</v>
      </c>
      <c r="I65" s="3" t="s">
        <v>265</v>
      </c>
      <c r="J65" s="1">
        <v>29196000</v>
      </c>
    </row>
    <row r="66" spans="1:10" ht="12" customHeight="1" x14ac:dyDescent="0.25">
      <c r="A66" s="1">
        <v>63</v>
      </c>
      <c r="B66" s="1" t="s">
        <v>0</v>
      </c>
      <c r="C66" s="1" t="s">
        <v>212</v>
      </c>
      <c r="D66" s="1" t="s">
        <v>269</v>
      </c>
      <c r="E66" s="2">
        <v>43224</v>
      </c>
      <c r="F66" s="1" t="s">
        <v>2</v>
      </c>
      <c r="G66" s="1" t="s">
        <v>270</v>
      </c>
      <c r="H66" s="3" t="s">
        <v>271</v>
      </c>
      <c r="I66" s="3" t="s">
        <v>272</v>
      </c>
      <c r="J66" s="1">
        <v>29190072</v>
      </c>
    </row>
    <row r="67" spans="1:10" ht="12" customHeight="1" x14ac:dyDescent="0.25">
      <c r="A67" s="1">
        <v>64</v>
      </c>
      <c r="B67" s="1" t="s">
        <v>0</v>
      </c>
      <c r="C67" s="1" t="s">
        <v>212</v>
      </c>
      <c r="D67" s="1" t="s">
        <v>273</v>
      </c>
      <c r="E67" s="2">
        <v>43080</v>
      </c>
      <c r="F67" s="1" t="s">
        <v>2</v>
      </c>
      <c r="G67" s="1" t="s">
        <v>275</v>
      </c>
      <c r="H67" s="3" t="s">
        <v>276</v>
      </c>
      <c r="I67" s="3" t="s">
        <v>278</v>
      </c>
      <c r="J67" s="1">
        <v>29190010</v>
      </c>
    </row>
    <row r="68" spans="1:10" ht="12" customHeight="1" x14ac:dyDescent="0.25">
      <c r="A68" s="1">
        <v>65</v>
      </c>
      <c r="B68" s="1" t="s">
        <v>0</v>
      </c>
      <c r="C68" s="1" t="s">
        <v>281</v>
      </c>
      <c r="D68" s="1" t="s">
        <v>282</v>
      </c>
      <c r="E68" s="2">
        <v>43356</v>
      </c>
      <c r="F68" s="1" t="s">
        <v>2</v>
      </c>
      <c r="G68" s="1" t="s">
        <v>283</v>
      </c>
      <c r="H68" s="3" t="s">
        <v>55</v>
      </c>
      <c r="I68" s="3" t="s">
        <v>284</v>
      </c>
      <c r="J68" s="1">
        <v>29730000</v>
      </c>
    </row>
    <row r="69" spans="1:10" ht="12" customHeight="1" x14ac:dyDescent="0.25">
      <c r="A69" s="1">
        <v>66</v>
      </c>
      <c r="B69" s="1" t="s">
        <v>0</v>
      </c>
      <c r="C69" s="1" t="s">
        <v>288</v>
      </c>
      <c r="D69" s="1" t="s">
        <v>290</v>
      </c>
      <c r="E69" s="2">
        <v>41964</v>
      </c>
      <c r="F69" s="1" t="s">
        <v>13</v>
      </c>
      <c r="G69" s="1" t="s">
        <v>291</v>
      </c>
      <c r="H69" s="3" t="s">
        <v>292</v>
      </c>
      <c r="I69" s="3" t="s">
        <v>293</v>
      </c>
      <c r="J69" s="1">
        <v>29800000</v>
      </c>
    </row>
    <row r="70" spans="1:10" ht="12" customHeight="1" x14ac:dyDescent="0.25">
      <c r="A70" s="1">
        <v>67</v>
      </c>
      <c r="B70" s="1" t="s">
        <v>0</v>
      </c>
      <c r="C70" s="1" t="s">
        <v>288</v>
      </c>
      <c r="D70" s="1" t="s">
        <v>294</v>
      </c>
      <c r="E70" s="2">
        <v>43585</v>
      </c>
      <c r="F70" s="1" t="s">
        <v>13</v>
      </c>
      <c r="G70" s="1" t="s">
        <v>295</v>
      </c>
      <c r="H70" s="3" t="s">
        <v>297</v>
      </c>
      <c r="I70" s="3" t="s">
        <v>298</v>
      </c>
      <c r="J70" s="1">
        <v>29800000</v>
      </c>
    </row>
    <row r="71" spans="1:10" ht="12" customHeight="1" x14ac:dyDescent="0.25">
      <c r="A71" s="1">
        <v>68</v>
      </c>
      <c r="B71" s="1" t="s">
        <v>0</v>
      </c>
      <c r="C71" s="1" t="s">
        <v>288</v>
      </c>
      <c r="D71" s="1" t="s">
        <v>301</v>
      </c>
      <c r="E71" s="2">
        <v>43011</v>
      </c>
      <c r="F71" s="1" t="s">
        <v>13</v>
      </c>
      <c r="G71" s="1" t="s">
        <v>302</v>
      </c>
      <c r="H71" s="3" t="s">
        <v>303</v>
      </c>
      <c r="I71" s="3" t="s">
        <v>304</v>
      </c>
      <c r="J71" s="1">
        <v>29800000</v>
      </c>
    </row>
    <row r="72" spans="1:10" ht="12" customHeight="1" x14ac:dyDescent="0.25">
      <c r="A72" s="1">
        <v>69</v>
      </c>
      <c r="B72" s="1" t="s">
        <v>0</v>
      </c>
      <c r="C72" s="1" t="s">
        <v>288</v>
      </c>
      <c r="D72" s="1" t="s">
        <v>306</v>
      </c>
      <c r="E72" s="2">
        <v>43760</v>
      </c>
      <c r="F72" s="1" t="s">
        <v>13</v>
      </c>
      <c r="G72" s="1" t="s">
        <v>309</v>
      </c>
      <c r="H72" s="3" t="s">
        <v>310</v>
      </c>
      <c r="I72" s="3" t="s">
        <v>312</v>
      </c>
      <c r="J72" s="1">
        <v>29800000</v>
      </c>
    </row>
    <row r="73" spans="1:10" ht="12" customHeight="1" x14ac:dyDescent="0.25">
      <c r="A73" s="1">
        <v>70</v>
      </c>
      <c r="B73" s="1" t="s">
        <v>0</v>
      </c>
      <c r="C73" s="1" t="s">
        <v>288</v>
      </c>
      <c r="D73" s="1" t="s">
        <v>313</v>
      </c>
      <c r="E73" s="2">
        <v>43155</v>
      </c>
      <c r="F73" s="1" t="s">
        <v>2</v>
      </c>
      <c r="G73" s="1" t="s">
        <v>314</v>
      </c>
      <c r="H73" s="3" t="s">
        <v>315</v>
      </c>
      <c r="I73" s="3" t="s">
        <v>316</v>
      </c>
      <c r="J73" s="1">
        <v>29800000</v>
      </c>
    </row>
    <row r="74" spans="1:10" ht="12" customHeight="1" x14ac:dyDescent="0.25">
      <c r="A74" s="1">
        <v>71</v>
      </c>
      <c r="B74" s="1" t="s">
        <v>0</v>
      </c>
      <c r="C74" s="1" t="s">
        <v>288</v>
      </c>
      <c r="D74" s="1" t="s">
        <v>320</v>
      </c>
      <c r="E74" s="2">
        <v>43534</v>
      </c>
      <c r="F74" s="1" t="s">
        <v>2</v>
      </c>
      <c r="G74" s="1" t="s">
        <v>322</v>
      </c>
      <c r="H74" s="3" t="s">
        <v>323</v>
      </c>
      <c r="I74" s="3" t="s">
        <v>324</v>
      </c>
      <c r="J74" s="1">
        <v>29800000</v>
      </c>
    </row>
    <row r="75" spans="1:10" ht="12" customHeight="1" x14ac:dyDescent="0.25">
      <c r="A75" s="1">
        <v>72</v>
      </c>
      <c r="B75" s="1" t="s">
        <v>0</v>
      </c>
      <c r="C75" s="1" t="s">
        <v>288</v>
      </c>
      <c r="D75" s="1" t="s">
        <v>325</v>
      </c>
      <c r="E75" s="2">
        <v>43357</v>
      </c>
      <c r="F75" s="1" t="s">
        <v>2</v>
      </c>
      <c r="G75" s="1" t="s">
        <v>327</v>
      </c>
      <c r="H75" s="3" t="s">
        <v>328</v>
      </c>
      <c r="I75" s="3" t="s">
        <v>330</v>
      </c>
      <c r="J75" s="1">
        <v>29800000</v>
      </c>
    </row>
    <row r="76" spans="1:10" ht="12" customHeight="1" x14ac:dyDescent="0.25">
      <c r="A76" s="1">
        <v>73</v>
      </c>
      <c r="B76" s="1" t="s">
        <v>0</v>
      </c>
      <c r="C76" s="1" t="s">
        <v>288</v>
      </c>
      <c r="D76" s="1" t="s">
        <v>333</v>
      </c>
      <c r="E76" s="2">
        <v>43226</v>
      </c>
      <c r="F76" s="1" t="s">
        <v>2</v>
      </c>
      <c r="G76" s="1" t="s">
        <v>334</v>
      </c>
      <c r="H76" s="3" t="s">
        <v>335</v>
      </c>
      <c r="I76" s="3" t="s">
        <v>337</v>
      </c>
      <c r="J76" s="1">
        <v>29800000</v>
      </c>
    </row>
    <row r="77" spans="1:10" ht="12" customHeight="1" x14ac:dyDescent="0.25">
      <c r="A77" s="1">
        <v>74</v>
      </c>
      <c r="B77" s="1" t="s">
        <v>0</v>
      </c>
      <c r="C77" s="1" t="s">
        <v>341</v>
      </c>
      <c r="D77" s="1" t="s">
        <v>342</v>
      </c>
      <c r="E77" s="2">
        <v>42961</v>
      </c>
      <c r="F77" s="1" t="s">
        <v>13</v>
      </c>
      <c r="G77" s="1" t="s">
        <v>343</v>
      </c>
      <c r="H77" s="3" t="s">
        <v>344</v>
      </c>
      <c r="I77" s="3" t="s">
        <v>345</v>
      </c>
      <c r="J77" s="1">
        <v>29845000</v>
      </c>
    </row>
    <row r="78" spans="1:10" ht="12" customHeight="1" x14ac:dyDescent="0.25">
      <c r="A78" s="1">
        <v>75</v>
      </c>
      <c r="B78" s="1" t="s">
        <v>0</v>
      </c>
      <c r="C78" s="1" t="s">
        <v>341</v>
      </c>
      <c r="D78" s="1" t="s">
        <v>346</v>
      </c>
      <c r="E78" s="2">
        <v>43541</v>
      </c>
      <c r="F78" s="1" t="s">
        <v>13</v>
      </c>
      <c r="G78" s="1" t="s">
        <v>347</v>
      </c>
      <c r="H78" s="3" t="s">
        <v>348</v>
      </c>
      <c r="I78" s="3" t="s">
        <v>349</v>
      </c>
      <c r="J78" s="1">
        <v>29845000</v>
      </c>
    </row>
    <row r="79" spans="1:10" ht="12" customHeight="1" x14ac:dyDescent="0.25">
      <c r="A79" s="1">
        <v>76</v>
      </c>
      <c r="B79" s="1" t="s">
        <v>0</v>
      </c>
      <c r="C79" s="1" t="s">
        <v>341</v>
      </c>
      <c r="D79" s="1" t="s">
        <v>352</v>
      </c>
      <c r="E79" s="2">
        <v>43825</v>
      </c>
      <c r="F79" s="1" t="s">
        <v>13</v>
      </c>
      <c r="G79" s="1" t="s">
        <v>355</v>
      </c>
      <c r="H79" s="3" t="s">
        <v>356</v>
      </c>
      <c r="I79" s="3" t="s">
        <v>357</v>
      </c>
      <c r="J79" s="1">
        <v>29845000</v>
      </c>
    </row>
    <row r="80" spans="1:10" ht="12" customHeight="1" x14ac:dyDescent="0.25">
      <c r="A80" s="1">
        <v>77</v>
      </c>
      <c r="B80" s="1" t="s">
        <v>0</v>
      </c>
      <c r="C80" s="1" t="s">
        <v>341</v>
      </c>
      <c r="D80" s="1" t="s">
        <v>358</v>
      </c>
      <c r="E80" s="2">
        <v>42561</v>
      </c>
      <c r="F80" s="1" t="s">
        <v>13</v>
      </c>
      <c r="G80" s="1" t="s">
        <v>359</v>
      </c>
      <c r="H80" s="3" t="s">
        <v>360</v>
      </c>
      <c r="I80" s="3" t="s">
        <v>361</v>
      </c>
      <c r="J80" s="1">
        <v>29845000</v>
      </c>
    </row>
    <row r="81" spans="1:10" ht="12" customHeight="1" x14ac:dyDescent="0.25">
      <c r="A81" s="1">
        <v>78</v>
      </c>
      <c r="B81" s="1" t="s">
        <v>0</v>
      </c>
      <c r="C81" s="1" t="s">
        <v>341</v>
      </c>
      <c r="D81" s="1" t="s">
        <v>366</v>
      </c>
      <c r="E81" s="2">
        <v>43756</v>
      </c>
      <c r="F81" s="1" t="s">
        <v>13</v>
      </c>
      <c r="G81" s="1" t="s">
        <v>367</v>
      </c>
      <c r="H81" s="3" t="s">
        <v>368</v>
      </c>
      <c r="I81" s="3" t="s">
        <v>369</v>
      </c>
      <c r="J81" s="1">
        <v>29845000</v>
      </c>
    </row>
    <row r="82" spans="1:10" ht="12" customHeight="1" x14ac:dyDescent="0.25">
      <c r="A82" s="1">
        <v>79</v>
      </c>
      <c r="B82" s="1" t="s">
        <v>0</v>
      </c>
      <c r="C82" s="1" t="s">
        <v>341</v>
      </c>
      <c r="D82" s="1" t="s">
        <v>371</v>
      </c>
      <c r="E82" s="2">
        <v>43091</v>
      </c>
      <c r="F82" s="1" t="s">
        <v>13</v>
      </c>
      <c r="G82" s="1" t="s">
        <v>373</v>
      </c>
      <c r="H82" s="3" t="s">
        <v>374</v>
      </c>
      <c r="I82" s="3" t="s">
        <v>376</v>
      </c>
      <c r="J82" s="1">
        <v>29845000</v>
      </c>
    </row>
    <row r="83" spans="1:10" ht="12" customHeight="1" x14ac:dyDescent="0.25">
      <c r="A83" s="1">
        <v>80</v>
      </c>
      <c r="B83" s="1" t="s">
        <v>0</v>
      </c>
      <c r="C83" s="1" t="s">
        <v>341</v>
      </c>
      <c r="D83" s="1" t="s">
        <v>377</v>
      </c>
      <c r="E83" s="2">
        <v>43470</v>
      </c>
      <c r="F83" s="1" t="s">
        <v>13</v>
      </c>
      <c r="G83" s="1" t="s">
        <v>378</v>
      </c>
      <c r="H83" s="3" t="s">
        <v>379</v>
      </c>
      <c r="I83" s="3" t="s">
        <v>380</v>
      </c>
      <c r="J83" s="1">
        <v>29845000</v>
      </c>
    </row>
    <row r="84" spans="1:10" ht="12" customHeight="1" x14ac:dyDescent="0.25">
      <c r="A84" s="1">
        <v>81</v>
      </c>
      <c r="B84" s="1" t="s">
        <v>0</v>
      </c>
      <c r="C84" s="1" t="s">
        <v>341</v>
      </c>
      <c r="D84" s="1" t="s">
        <v>384</v>
      </c>
      <c r="E84" s="2">
        <v>43486</v>
      </c>
      <c r="F84" s="1" t="s">
        <v>13</v>
      </c>
      <c r="G84" s="1" t="s">
        <v>386</v>
      </c>
      <c r="H84" s="3" t="s">
        <v>387</v>
      </c>
      <c r="I84" s="3" t="s">
        <v>388</v>
      </c>
      <c r="J84" s="1">
        <v>29845000</v>
      </c>
    </row>
    <row r="85" spans="1:10" ht="12" customHeight="1" x14ac:dyDescent="0.25">
      <c r="A85" s="1">
        <v>82</v>
      </c>
      <c r="B85" s="1" t="s">
        <v>0</v>
      </c>
      <c r="C85" s="1" t="s">
        <v>341</v>
      </c>
      <c r="D85" s="1" t="s">
        <v>389</v>
      </c>
      <c r="E85" s="2">
        <v>43756</v>
      </c>
      <c r="F85" s="1" t="s">
        <v>13</v>
      </c>
      <c r="G85" s="1" t="s">
        <v>390</v>
      </c>
      <c r="H85" s="3" t="s">
        <v>391</v>
      </c>
      <c r="I85" s="3" t="s">
        <v>393</v>
      </c>
      <c r="J85" s="1">
        <v>2984500</v>
      </c>
    </row>
    <row r="86" spans="1:10" ht="12" customHeight="1" x14ac:dyDescent="0.25">
      <c r="A86" s="1">
        <v>83</v>
      </c>
      <c r="B86" s="1" t="s">
        <v>0</v>
      </c>
      <c r="C86" s="1" t="s">
        <v>341</v>
      </c>
      <c r="D86" s="1" t="s">
        <v>397</v>
      </c>
      <c r="E86" s="2">
        <v>43345</v>
      </c>
      <c r="F86" s="1" t="s">
        <v>13</v>
      </c>
      <c r="G86" s="1" t="s">
        <v>398</v>
      </c>
      <c r="H86" s="3" t="s">
        <v>399</v>
      </c>
      <c r="I86" s="3" t="s">
        <v>401</v>
      </c>
      <c r="J86" s="1">
        <v>29840000</v>
      </c>
    </row>
    <row r="87" spans="1:10" ht="12" customHeight="1" x14ac:dyDescent="0.25">
      <c r="A87" s="1">
        <v>84</v>
      </c>
      <c r="B87" s="1" t="s">
        <v>0</v>
      </c>
      <c r="C87" s="1" t="s">
        <v>341</v>
      </c>
      <c r="D87" s="1" t="s">
        <v>406</v>
      </c>
      <c r="E87" s="2">
        <v>42887</v>
      </c>
      <c r="F87" s="1" t="s">
        <v>2</v>
      </c>
      <c r="G87" s="1" t="s">
        <v>407</v>
      </c>
      <c r="H87" s="3" t="s">
        <v>408</v>
      </c>
      <c r="I87" s="3" t="s">
        <v>409</v>
      </c>
      <c r="J87" s="1">
        <v>29845000</v>
      </c>
    </row>
    <row r="88" spans="1:10" ht="12" customHeight="1" x14ac:dyDescent="0.25">
      <c r="A88" s="1">
        <v>85</v>
      </c>
      <c r="B88" s="1" t="s">
        <v>0</v>
      </c>
      <c r="C88" s="1" t="s">
        <v>410</v>
      </c>
      <c r="D88" s="1" t="s">
        <v>412</v>
      </c>
      <c r="E88" s="2">
        <v>43261</v>
      </c>
      <c r="F88" s="1" t="s">
        <v>13</v>
      </c>
      <c r="G88" s="1" t="s">
        <v>413</v>
      </c>
      <c r="H88" s="3" t="s">
        <v>415</v>
      </c>
      <c r="I88" s="3" t="s">
        <v>416</v>
      </c>
      <c r="J88" s="1">
        <v>29630000</v>
      </c>
    </row>
    <row r="89" spans="1:10" ht="12" customHeight="1" x14ac:dyDescent="0.25">
      <c r="A89" s="1">
        <v>86</v>
      </c>
      <c r="B89" s="1" t="s">
        <v>0</v>
      </c>
      <c r="C89" s="1" t="s">
        <v>410</v>
      </c>
      <c r="D89" s="1" t="s">
        <v>417</v>
      </c>
      <c r="E89" s="2">
        <v>43113</v>
      </c>
      <c r="F89" s="1" t="s">
        <v>13</v>
      </c>
      <c r="G89" s="1" t="s">
        <v>418</v>
      </c>
      <c r="H89" s="3" t="s">
        <v>419</v>
      </c>
      <c r="I89" s="3" t="s">
        <v>420</v>
      </c>
      <c r="J89" s="1">
        <v>29630000</v>
      </c>
    </row>
    <row r="90" spans="1:10" ht="12" customHeight="1" x14ac:dyDescent="0.25">
      <c r="A90" s="1">
        <v>87</v>
      </c>
      <c r="B90" s="1" t="s">
        <v>0</v>
      </c>
      <c r="C90" s="1" t="s">
        <v>410</v>
      </c>
      <c r="D90" s="1" t="s">
        <v>424</v>
      </c>
      <c r="E90" s="2">
        <v>43658</v>
      </c>
      <c r="F90" s="1" t="s">
        <v>13</v>
      </c>
      <c r="G90" s="1" t="s">
        <v>426</v>
      </c>
      <c r="H90" s="3" t="s">
        <v>427</v>
      </c>
      <c r="I90" s="3" t="s">
        <v>428</v>
      </c>
      <c r="J90" s="1">
        <v>29630000</v>
      </c>
    </row>
    <row r="91" spans="1:10" ht="12" customHeight="1" x14ac:dyDescent="0.25">
      <c r="A91" s="1">
        <v>88</v>
      </c>
      <c r="B91" s="1" t="s">
        <v>0</v>
      </c>
      <c r="C91" s="1" t="s">
        <v>410</v>
      </c>
      <c r="D91" s="1" t="s">
        <v>430</v>
      </c>
      <c r="E91" s="2">
        <v>43343</v>
      </c>
      <c r="F91" s="1" t="s">
        <v>13</v>
      </c>
      <c r="G91" s="1" t="s">
        <v>431</v>
      </c>
      <c r="H91" s="3" t="s">
        <v>433</v>
      </c>
      <c r="I91" s="3" t="s">
        <v>428</v>
      </c>
      <c r="J91" s="1">
        <v>29630000</v>
      </c>
    </row>
    <row r="92" spans="1:10" ht="12" customHeight="1" x14ac:dyDescent="0.25">
      <c r="A92" s="1">
        <v>89</v>
      </c>
      <c r="B92" s="1" t="s">
        <v>0</v>
      </c>
      <c r="C92" s="1" t="s">
        <v>410</v>
      </c>
      <c r="D92" s="1" t="s">
        <v>436</v>
      </c>
      <c r="E92" s="2">
        <v>43470</v>
      </c>
      <c r="F92" s="1" t="s">
        <v>13</v>
      </c>
      <c r="G92" s="1" t="s">
        <v>437</v>
      </c>
      <c r="H92" s="3" t="s">
        <v>438</v>
      </c>
      <c r="I92" s="3" t="s">
        <v>439</v>
      </c>
      <c r="J92" s="1">
        <v>29630000</v>
      </c>
    </row>
    <row r="93" spans="1:10" ht="12" customHeight="1" x14ac:dyDescent="0.25">
      <c r="A93" s="1">
        <v>90</v>
      </c>
      <c r="B93" s="1" t="s">
        <v>0</v>
      </c>
      <c r="C93" s="1" t="s">
        <v>410</v>
      </c>
      <c r="D93" s="1" t="s">
        <v>441</v>
      </c>
      <c r="E93" s="2">
        <v>43116</v>
      </c>
      <c r="F93" s="1" t="s">
        <v>13</v>
      </c>
      <c r="G93" s="1" t="s">
        <v>443</v>
      </c>
      <c r="H93" s="3" t="s">
        <v>445</v>
      </c>
      <c r="I93" s="3" t="s">
        <v>447</v>
      </c>
      <c r="J93" s="1">
        <v>29630000</v>
      </c>
    </row>
    <row r="94" spans="1:10" ht="12" customHeight="1" x14ac:dyDescent="0.25">
      <c r="A94" s="1">
        <v>91</v>
      </c>
      <c r="B94" s="1" t="s">
        <v>0</v>
      </c>
      <c r="C94" s="1" t="s">
        <v>410</v>
      </c>
      <c r="D94" s="1" t="s">
        <v>448</v>
      </c>
      <c r="E94" s="2">
        <v>43371</v>
      </c>
      <c r="F94" s="1" t="s">
        <v>13</v>
      </c>
      <c r="G94" s="1" t="s">
        <v>449</v>
      </c>
      <c r="H94" s="3" t="s">
        <v>450</v>
      </c>
      <c r="I94" s="3" t="s">
        <v>451</v>
      </c>
      <c r="J94" s="1">
        <v>2963000</v>
      </c>
    </row>
    <row r="95" spans="1:10" ht="12" customHeight="1" x14ac:dyDescent="0.25">
      <c r="A95" s="1">
        <v>92</v>
      </c>
      <c r="B95" s="1" t="s">
        <v>0</v>
      </c>
      <c r="C95" s="1" t="s">
        <v>410</v>
      </c>
      <c r="D95" s="1" t="s">
        <v>453</v>
      </c>
      <c r="E95" s="2">
        <v>42854</v>
      </c>
      <c r="F95" s="1" t="s">
        <v>13</v>
      </c>
      <c r="G95" s="1" t="s">
        <v>454</v>
      </c>
      <c r="H95" s="3" t="s">
        <v>455</v>
      </c>
      <c r="I95" s="3" t="s">
        <v>456</v>
      </c>
      <c r="J95" s="1">
        <v>29630000</v>
      </c>
    </row>
    <row r="96" spans="1:10" ht="12" customHeight="1" x14ac:dyDescent="0.25">
      <c r="A96" s="1">
        <v>93</v>
      </c>
      <c r="B96" s="1" t="s">
        <v>0</v>
      </c>
      <c r="C96" s="1" t="s">
        <v>410</v>
      </c>
      <c r="D96" s="1" t="s">
        <v>458</v>
      </c>
      <c r="E96" s="2">
        <v>43079</v>
      </c>
      <c r="F96" s="1" t="s">
        <v>2</v>
      </c>
      <c r="G96" s="1" t="s">
        <v>459</v>
      </c>
      <c r="H96" s="3" t="s">
        <v>461</v>
      </c>
      <c r="I96" s="3" t="s">
        <v>463</v>
      </c>
      <c r="J96" s="1">
        <v>29630000</v>
      </c>
    </row>
    <row r="97" spans="1:10" ht="12" customHeight="1" x14ac:dyDescent="0.25">
      <c r="A97" s="1">
        <v>94</v>
      </c>
      <c r="B97" s="1" t="s">
        <v>0</v>
      </c>
      <c r="C97" s="1" t="s">
        <v>410</v>
      </c>
      <c r="D97" s="1" t="s">
        <v>464</v>
      </c>
      <c r="E97" s="2">
        <v>42377</v>
      </c>
      <c r="F97" s="1" t="s">
        <v>2</v>
      </c>
      <c r="G97" s="1" t="s">
        <v>465</v>
      </c>
      <c r="H97" s="3" t="s">
        <v>466</v>
      </c>
      <c r="I97" s="3" t="s">
        <v>467</v>
      </c>
      <c r="J97" s="1">
        <v>29630000</v>
      </c>
    </row>
    <row r="98" spans="1:10" ht="12" customHeight="1" x14ac:dyDescent="0.25">
      <c r="A98" s="1">
        <v>95</v>
      </c>
      <c r="B98" s="1" t="s">
        <v>0</v>
      </c>
      <c r="C98" s="1" t="s">
        <v>410</v>
      </c>
      <c r="D98" s="1" t="s">
        <v>469</v>
      </c>
      <c r="E98" s="2">
        <v>43603</v>
      </c>
      <c r="F98" s="1" t="s">
        <v>2</v>
      </c>
      <c r="G98" s="1" t="s">
        <v>472</v>
      </c>
      <c r="H98" s="3" t="s">
        <v>473</v>
      </c>
      <c r="I98" s="3" t="s">
        <v>475</v>
      </c>
      <c r="J98" s="1">
        <v>29630000</v>
      </c>
    </row>
    <row r="99" spans="1:10" ht="12" customHeight="1" x14ac:dyDescent="0.25">
      <c r="A99" s="1">
        <v>96</v>
      </c>
      <c r="B99" s="1" t="s">
        <v>0</v>
      </c>
      <c r="C99" s="1" t="s">
        <v>410</v>
      </c>
      <c r="D99" s="1" t="s">
        <v>476</v>
      </c>
      <c r="E99" s="2">
        <v>43761</v>
      </c>
      <c r="F99" s="1" t="s">
        <v>2</v>
      </c>
      <c r="G99" s="1" t="s">
        <v>477</v>
      </c>
      <c r="H99" s="3" t="s">
        <v>478</v>
      </c>
      <c r="I99" s="3" t="s">
        <v>479</v>
      </c>
      <c r="J99" s="1">
        <v>29630000</v>
      </c>
    </row>
    <row r="100" spans="1:10" ht="24" customHeight="1" x14ac:dyDescent="0.25">
      <c r="A100" s="1">
        <v>97</v>
      </c>
      <c r="B100" s="1" t="s">
        <v>0</v>
      </c>
      <c r="C100" s="1" t="s">
        <v>480</v>
      </c>
      <c r="D100" s="1" t="s">
        <v>481</v>
      </c>
      <c r="E100" s="2">
        <v>43409</v>
      </c>
      <c r="F100" s="1" t="s">
        <v>13</v>
      </c>
      <c r="G100" s="1" t="s">
        <v>482</v>
      </c>
      <c r="H100" s="3" t="s">
        <v>483</v>
      </c>
      <c r="I100" s="3" t="s">
        <v>484</v>
      </c>
      <c r="J100" s="1">
        <v>29321000</v>
      </c>
    </row>
    <row r="101" spans="1:10" ht="12" customHeight="1" x14ac:dyDescent="0.25">
      <c r="A101" s="1">
        <v>98</v>
      </c>
      <c r="B101" s="1" t="s">
        <v>0</v>
      </c>
      <c r="C101" s="1" t="s">
        <v>480</v>
      </c>
      <c r="D101" s="1" t="s">
        <v>487</v>
      </c>
      <c r="E101" s="2">
        <v>43620</v>
      </c>
      <c r="F101" s="1" t="s">
        <v>2</v>
      </c>
      <c r="G101" s="1" t="s">
        <v>488</v>
      </c>
      <c r="H101" s="3" t="s">
        <v>490</v>
      </c>
      <c r="I101" s="3" t="s">
        <v>492</v>
      </c>
      <c r="J101" s="1">
        <v>29302425</v>
      </c>
    </row>
    <row r="102" spans="1:10" ht="12" customHeight="1" x14ac:dyDescent="0.25">
      <c r="A102" s="1">
        <v>99</v>
      </c>
      <c r="B102" s="1" t="s">
        <v>0</v>
      </c>
      <c r="C102" s="1" t="s">
        <v>480</v>
      </c>
      <c r="D102" s="1" t="s">
        <v>494</v>
      </c>
      <c r="E102" s="2">
        <v>43186</v>
      </c>
      <c r="F102" s="1" t="s">
        <v>2</v>
      </c>
      <c r="G102" s="1" t="s">
        <v>496</v>
      </c>
      <c r="H102" s="3" t="s">
        <v>497</v>
      </c>
      <c r="I102" s="3" t="s">
        <v>498</v>
      </c>
      <c r="J102" s="1">
        <v>29302801</v>
      </c>
    </row>
    <row r="103" spans="1:10" ht="12" customHeight="1" x14ac:dyDescent="0.25">
      <c r="A103" s="1">
        <v>100</v>
      </c>
      <c r="B103" s="1" t="s">
        <v>0</v>
      </c>
      <c r="C103" s="1" t="s">
        <v>480</v>
      </c>
      <c r="D103" s="1" t="s">
        <v>502</v>
      </c>
      <c r="E103" s="2">
        <v>43605</v>
      </c>
      <c r="F103" s="1" t="s">
        <v>2</v>
      </c>
      <c r="G103" s="1" t="s">
        <v>503</v>
      </c>
      <c r="H103" s="3" t="s">
        <v>504</v>
      </c>
      <c r="I103" s="3" t="s">
        <v>505</v>
      </c>
      <c r="J103" s="1">
        <v>29313760</v>
      </c>
    </row>
    <row r="104" spans="1:10" ht="12" customHeight="1" x14ac:dyDescent="0.25">
      <c r="A104" s="1">
        <v>101</v>
      </c>
      <c r="B104" s="1" t="s">
        <v>0</v>
      </c>
      <c r="C104" s="1" t="s">
        <v>480</v>
      </c>
      <c r="D104" s="1" t="s">
        <v>508</v>
      </c>
      <c r="E104" s="2">
        <v>43255</v>
      </c>
      <c r="F104" s="1" t="s">
        <v>2</v>
      </c>
      <c r="G104" s="1" t="s">
        <v>511</v>
      </c>
      <c r="H104" s="3" t="s">
        <v>512</v>
      </c>
      <c r="I104" s="3" t="s">
        <v>513</v>
      </c>
      <c r="J104" s="1">
        <v>29308820</v>
      </c>
    </row>
    <row r="105" spans="1:10" ht="12" customHeight="1" x14ac:dyDescent="0.25">
      <c r="A105" s="1">
        <v>102</v>
      </c>
      <c r="B105" s="1" t="s">
        <v>0</v>
      </c>
      <c r="C105" s="1" t="s">
        <v>480</v>
      </c>
      <c r="D105" s="1" t="s">
        <v>516</v>
      </c>
      <c r="E105" s="2">
        <v>43761</v>
      </c>
      <c r="F105" s="1" t="s">
        <v>2</v>
      </c>
      <c r="G105" s="1" t="s">
        <v>520</v>
      </c>
      <c r="H105" s="3" t="s">
        <v>521</v>
      </c>
      <c r="I105" s="3" t="s">
        <v>522</v>
      </c>
      <c r="J105" s="1">
        <v>28302855</v>
      </c>
    </row>
    <row r="106" spans="1:10" ht="12" customHeight="1" x14ac:dyDescent="0.25">
      <c r="A106" s="1">
        <v>103</v>
      </c>
      <c r="B106" s="1" t="s">
        <v>0</v>
      </c>
      <c r="C106" s="1" t="s">
        <v>480</v>
      </c>
      <c r="D106" s="1" t="s">
        <v>526</v>
      </c>
      <c r="E106" s="2">
        <v>42608</v>
      </c>
      <c r="F106" s="1" t="s">
        <v>2</v>
      </c>
      <c r="G106" s="1" t="s">
        <v>528</v>
      </c>
      <c r="H106" s="3" t="s">
        <v>530</v>
      </c>
      <c r="I106" s="3" t="s">
        <v>531</v>
      </c>
      <c r="J106" s="1">
        <v>29313100</v>
      </c>
    </row>
    <row r="107" spans="1:10" ht="12" customHeight="1" x14ac:dyDescent="0.25">
      <c r="A107" s="1">
        <v>104</v>
      </c>
      <c r="B107" s="1" t="s">
        <v>0</v>
      </c>
      <c r="C107" s="1" t="s">
        <v>480</v>
      </c>
      <c r="D107" s="1" t="s">
        <v>532</v>
      </c>
      <c r="E107" s="2">
        <v>43443</v>
      </c>
      <c r="F107" s="1" t="s">
        <v>2</v>
      </c>
      <c r="G107" s="1" t="s">
        <v>533</v>
      </c>
      <c r="H107" s="3" t="s">
        <v>534</v>
      </c>
      <c r="I107" s="3" t="s">
        <v>535</v>
      </c>
      <c r="J107" s="1">
        <v>29306100</v>
      </c>
    </row>
    <row r="108" spans="1:10" ht="12" customHeight="1" x14ac:dyDescent="0.25">
      <c r="A108" s="1">
        <v>105</v>
      </c>
      <c r="B108" s="1" t="s">
        <v>0</v>
      </c>
      <c r="C108" s="1" t="s">
        <v>480</v>
      </c>
      <c r="D108" s="1" t="s">
        <v>540</v>
      </c>
      <c r="E108" s="2">
        <v>43233</v>
      </c>
      <c r="F108" s="1" t="s">
        <v>2</v>
      </c>
      <c r="G108" s="1" t="s">
        <v>541</v>
      </c>
      <c r="H108" s="3" t="s">
        <v>543</v>
      </c>
      <c r="I108" s="3" t="s">
        <v>544</v>
      </c>
      <c r="J108" s="1">
        <v>29313158</v>
      </c>
    </row>
    <row r="109" spans="1:10" ht="12" customHeight="1" x14ac:dyDescent="0.25">
      <c r="A109" s="1">
        <v>106</v>
      </c>
      <c r="B109" s="1" t="s">
        <v>0</v>
      </c>
      <c r="C109" s="1" t="s">
        <v>480</v>
      </c>
      <c r="D109" s="1" t="s">
        <v>548</v>
      </c>
      <c r="E109" s="2">
        <v>42911</v>
      </c>
      <c r="F109" s="1" t="s">
        <v>2</v>
      </c>
      <c r="G109" s="1" t="s">
        <v>549</v>
      </c>
      <c r="H109" s="3" t="s">
        <v>550</v>
      </c>
      <c r="I109" s="3" t="s">
        <v>551</v>
      </c>
      <c r="J109" s="1">
        <v>29321000</v>
      </c>
    </row>
    <row r="110" spans="1:10" ht="12" customHeight="1" x14ac:dyDescent="0.25">
      <c r="A110" s="1">
        <v>107</v>
      </c>
      <c r="B110" s="1" t="s">
        <v>0</v>
      </c>
      <c r="C110" s="1" t="s">
        <v>553</v>
      </c>
      <c r="D110" s="1" t="s">
        <v>555</v>
      </c>
      <c r="E110" s="2">
        <v>42589</v>
      </c>
      <c r="F110" s="1" t="s">
        <v>13</v>
      </c>
      <c r="G110" s="1" t="s">
        <v>557</v>
      </c>
      <c r="H110" s="1" t="s">
        <v>559</v>
      </c>
      <c r="I110" s="1" t="s">
        <v>560</v>
      </c>
      <c r="J110" s="1">
        <v>28229157400</v>
      </c>
    </row>
    <row r="111" spans="1:10" ht="12" customHeight="1" x14ac:dyDescent="0.25">
      <c r="A111" s="1">
        <v>108</v>
      </c>
      <c r="B111" s="1" t="s">
        <v>0</v>
      </c>
      <c r="C111" s="1" t="s">
        <v>553</v>
      </c>
      <c r="D111" s="1" t="s">
        <v>561</v>
      </c>
      <c r="E111" s="2">
        <v>43815</v>
      </c>
      <c r="F111" s="1" t="s">
        <v>2</v>
      </c>
      <c r="G111" s="1" t="s">
        <v>562</v>
      </c>
      <c r="H111" s="3" t="s">
        <v>564</v>
      </c>
      <c r="I111" s="3" t="s">
        <v>565</v>
      </c>
      <c r="J111" s="1">
        <v>29146835</v>
      </c>
    </row>
    <row r="112" spans="1:10" ht="12" customHeight="1" x14ac:dyDescent="0.25">
      <c r="A112" s="1">
        <v>109</v>
      </c>
      <c r="B112" s="1" t="s">
        <v>0</v>
      </c>
      <c r="C112" s="1" t="s">
        <v>553</v>
      </c>
      <c r="D112" s="1" t="s">
        <v>569</v>
      </c>
      <c r="E112" s="2">
        <v>43139</v>
      </c>
      <c r="F112" s="1" t="s">
        <v>2</v>
      </c>
      <c r="G112" s="1" t="s">
        <v>570</v>
      </c>
      <c r="H112" s="3" t="s">
        <v>571</v>
      </c>
      <c r="I112" s="3" t="s">
        <v>572</v>
      </c>
      <c r="J112" s="1">
        <v>29148603</v>
      </c>
    </row>
    <row r="113" spans="1:10" ht="12" customHeight="1" x14ac:dyDescent="0.25">
      <c r="A113" s="1">
        <v>110</v>
      </c>
      <c r="B113" s="1" t="s">
        <v>0</v>
      </c>
      <c r="C113" s="1" t="s">
        <v>553</v>
      </c>
      <c r="D113" s="1" t="s">
        <v>577</v>
      </c>
      <c r="E113" s="2">
        <v>43354</v>
      </c>
      <c r="F113" s="1" t="s">
        <v>2</v>
      </c>
      <c r="G113" s="1" t="s">
        <v>579</v>
      </c>
      <c r="H113" s="3" t="s">
        <v>580</v>
      </c>
      <c r="I113" s="3" t="s">
        <v>581</v>
      </c>
      <c r="J113" s="1">
        <v>29151055</v>
      </c>
    </row>
    <row r="114" spans="1:10" ht="12" customHeight="1" x14ac:dyDescent="0.25">
      <c r="A114" s="1">
        <v>111</v>
      </c>
      <c r="B114" s="1" t="s">
        <v>0</v>
      </c>
      <c r="C114" s="1" t="s">
        <v>553</v>
      </c>
      <c r="D114" s="1" t="s">
        <v>582</v>
      </c>
      <c r="E114" s="2">
        <v>43354</v>
      </c>
      <c r="F114" s="1" t="s">
        <v>2</v>
      </c>
      <c r="G114" s="1" t="s">
        <v>584</v>
      </c>
      <c r="H114" s="3" t="s">
        <v>585</v>
      </c>
      <c r="I114" s="3" t="s">
        <v>586</v>
      </c>
      <c r="J114" s="1">
        <v>29145906</v>
      </c>
    </row>
    <row r="115" spans="1:10" ht="12" customHeight="1" x14ac:dyDescent="0.25">
      <c r="A115" s="1">
        <v>112</v>
      </c>
      <c r="B115" s="1" t="s">
        <v>0</v>
      </c>
      <c r="C115" s="1" t="s">
        <v>553</v>
      </c>
      <c r="D115" s="1" t="s">
        <v>590</v>
      </c>
      <c r="E115" s="2">
        <v>43113</v>
      </c>
      <c r="F115" s="1" t="s">
        <v>2</v>
      </c>
      <c r="G115" s="1" t="s">
        <v>591</v>
      </c>
      <c r="H115" s="3" t="s">
        <v>592</v>
      </c>
      <c r="I115" s="3" t="s">
        <v>594</v>
      </c>
      <c r="J115" s="1">
        <v>29145690</v>
      </c>
    </row>
    <row r="116" spans="1:10" ht="12" customHeight="1" x14ac:dyDescent="0.25">
      <c r="A116" s="1">
        <v>113</v>
      </c>
      <c r="B116" s="1" t="s">
        <v>0</v>
      </c>
      <c r="C116" s="1" t="s">
        <v>553</v>
      </c>
      <c r="D116" s="1" t="s">
        <v>599</v>
      </c>
      <c r="E116" s="2">
        <v>43172</v>
      </c>
      <c r="F116" s="1" t="s">
        <v>2</v>
      </c>
      <c r="G116" s="1" t="s">
        <v>600</v>
      </c>
      <c r="H116" s="3" t="s">
        <v>601</v>
      </c>
      <c r="I116" s="3" t="s">
        <v>602</v>
      </c>
      <c r="J116" s="1">
        <v>29148210</v>
      </c>
    </row>
    <row r="117" spans="1:10" ht="12" customHeight="1" x14ac:dyDescent="0.25">
      <c r="A117" s="1">
        <v>114</v>
      </c>
      <c r="B117" s="1" t="s">
        <v>0</v>
      </c>
      <c r="C117" s="1" t="s">
        <v>553</v>
      </c>
      <c r="D117" s="1" t="s">
        <v>603</v>
      </c>
      <c r="E117" s="2">
        <v>42696</v>
      </c>
      <c r="F117" s="1" t="s">
        <v>2</v>
      </c>
      <c r="G117" s="1" t="s">
        <v>605</v>
      </c>
      <c r="H117" s="3" t="s">
        <v>607</v>
      </c>
      <c r="I117" s="3" t="s">
        <v>608</v>
      </c>
      <c r="J117" s="1">
        <v>29145906</v>
      </c>
    </row>
    <row r="118" spans="1:10" ht="12" customHeight="1" x14ac:dyDescent="0.25">
      <c r="A118" s="1">
        <v>115</v>
      </c>
      <c r="B118" s="1" t="s">
        <v>0</v>
      </c>
      <c r="C118" s="1" t="s">
        <v>553</v>
      </c>
      <c r="D118" s="1" t="s">
        <v>611</v>
      </c>
      <c r="E118" s="2">
        <v>43718</v>
      </c>
      <c r="F118" s="1" t="s">
        <v>2</v>
      </c>
      <c r="G118" s="1" t="s">
        <v>612</v>
      </c>
      <c r="H118" s="3" t="s">
        <v>613</v>
      </c>
      <c r="I118" s="3" t="s">
        <v>614</v>
      </c>
      <c r="J118" s="1">
        <v>29146341</v>
      </c>
    </row>
    <row r="119" spans="1:10" ht="12" customHeight="1" x14ac:dyDescent="0.25">
      <c r="A119" s="1">
        <v>116</v>
      </c>
      <c r="B119" s="1" t="s">
        <v>0</v>
      </c>
      <c r="C119" s="1" t="s">
        <v>553</v>
      </c>
      <c r="D119" s="1" t="s">
        <v>618</v>
      </c>
      <c r="E119" s="2">
        <v>43738</v>
      </c>
      <c r="F119" s="1" t="s">
        <v>2</v>
      </c>
      <c r="G119" s="1" t="s">
        <v>620</v>
      </c>
      <c r="H119" s="3" t="s">
        <v>613</v>
      </c>
      <c r="I119" s="3" t="s">
        <v>621</v>
      </c>
      <c r="J119" s="1">
        <v>29157405</v>
      </c>
    </row>
    <row r="120" spans="1:10" ht="12" customHeight="1" x14ac:dyDescent="0.25">
      <c r="A120" s="1">
        <v>117</v>
      </c>
      <c r="B120" s="1" t="s">
        <v>0</v>
      </c>
      <c r="C120" s="1" t="s">
        <v>622</v>
      </c>
      <c r="D120" s="1" t="s">
        <v>623</v>
      </c>
      <c r="E120" s="2">
        <v>43452</v>
      </c>
      <c r="F120" s="1" t="s">
        <v>13</v>
      </c>
      <c r="G120" s="1" t="s">
        <v>625</v>
      </c>
      <c r="H120" s="3" t="s">
        <v>626</v>
      </c>
      <c r="I120" s="3" t="s">
        <v>628</v>
      </c>
      <c r="J120" s="1">
        <v>29360000</v>
      </c>
    </row>
    <row r="121" spans="1:10" ht="12" customHeight="1" x14ac:dyDescent="0.25">
      <c r="A121" s="1">
        <v>118</v>
      </c>
      <c r="B121" s="1" t="s">
        <v>0</v>
      </c>
      <c r="C121" s="1" t="s">
        <v>622</v>
      </c>
      <c r="D121" s="1" t="s">
        <v>631</v>
      </c>
      <c r="E121" s="2">
        <v>43647</v>
      </c>
      <c r="F121" s="1" t="s">
        <v>13</v>
      </c>
      <c r="G121" s="1" t="s">
        <v>632</v>
      </c>
      <c r="H121" s="3" t="s">
        <v>633</v>
      </c>
      <c r="I121" s="3" t="s">
        <v>635</v>
      </c>
      <c r="J121" s="1">
        <v>29360000</v>
      </c>
    </row>
    <row r="122" spans="1:10" ht="12" customHeight="1" x14ac:dyDescent="0.25">
      <c r="A122" s="1">
        <v>119</v>
      </c>
      <c r="B122" s="1" t="s">
        <v>0</v>
      </c>
      <c r="C122" s="1" t="s">
        <v>622</v>
      </c>
      <c r="D122" s="1" t="s">
        <v>640</v>
      </c>
      <c r="E122" s="2">
        <v>42695</v>
      </c>
      <c r="F122" s="1" t="s">
        <v>13</v>
      </c>
      <c r="G122" s="1" t="s">
        <v>641</v>
      </c>
      <c r="H122" s="3" t="s">
        <v>642</v>
      </c>
      <c r="I122" s="3" t="s">
        <v>643</v>
      </c>
      <c r="J122" s="1">
        <v>29360000</v>
      </c>
    </row>
    <row r="123" spans="1:10" ht="12" customHeight="1" x14ac:dyDescent="0.25">
      <c r="A123" s="1">
        <v>120</v>
      </c>
      <c r="B123" s="1" t="s">
        <v>0</v>
      </c>
      <c r="C123" s="1" t="s">
        <v>622</v>
      </c>
      <c r="D123" s="1" t="s">
        <v>645</v>
      </c>
      <c r="E123" s="2">
        <v>43648</v>
      </c>
      <c r="F123" s="1" t="s">
        <v>13</v>
      </c>
      <c r="G123" s="1" t="s">
        <v>646</v>
      </c>
      <c r="H123" s="3" t="s">
        <v>648</v>
      </c>
      <c r="I123" s="3" t="s">
        <v>650</v>
      </c>
      <c r="J123" s="1">
        <v>29360000</v>
      </c>
    </row>
    <row r="124" spans="1:10" ht="12" customHeight="1" x14ac:dyDescent="0.25">
      <c r="A124" s="1">
        <v>121</v>
      </c>
      <c r="B124" s="1" t="s">
        <v>0</v>
      </c>
      <c r="C124" s="1" t="s">
        <v>622</v>
      </c>
      <c r="D124" s="1" t="s">
        <v>652</v>
      </c>
      <c r="E124" s="2">
        <v>43745</v>
      </c>
      <c r="F124" s="1" t="s">
        <v>13</v>
      </c>
      <c r="G124" s="1" t="s">
        <v>653</v>
      </c>
      <c r="H124" s="3" t="s">
        <v>654</v>
      </c>
      <c r="I124" s="3" t="s">
        <v>656</v>
      </c>
      <c r="J124" s="1">
        <v>29360000</v>
      </c>
    </row>
    <row r="125" spans="1:10" ht="12" customHeight="1" x14ac:dyDescent="0.25">
      <c r="A125" s="1">
        <v>122</v>
      </c>
      <c r="B125" s="1" t="s">
        <v>0</v>
      </c>
      <c r="C125" s="1" t="s">
        <v>622</v>
      </c>
      <c r="D125" s="1" t="s">
        <v>660</v>
      </c>
      <c r="E125" s="2">
        <v>43534</v>
      </c>
      <c r="F125" s="1" t="s">
        <v>2</v>
      </c>
      <c r="G125" s="1" t="s">
        <v>661</v>
      </c>
      <c r="H125" s="3" t="s">
        <v>662</v>
      </c>
      <c r="I125" s="3" t="s">
        <v>663</v>
      </c>
      <c r="J125" s="1">
        <v>29360000</v>
      </c>
    </row>
    <row r="126" spans="1:10" ht="12" customHeight="1" x14ac:dyDescent="0.25">
      <c r="A126" s="1">
        <v>123</v>
      </c>
      <c r="B126" s="1" t="s">
        <v>0</v>
      </c>
      <c r="C126" s="1" t="s">
        <v>622</v>
      </c>
      <c r="D126" s="1" t="s">
        <v>669</v>
      </c>
      <c r="E126" s="2">
        <v>43534</v>
      </c>
      <c r="F126" s="1" t="s">
        <v>2</v>
      </c>
      <c r="G126" s="1" t="s">
        <v>670</v>
      </c>
      <c r="H126" s="3" t="s">
        <v>671</v>
      </c>
      <c r="I126" s="3" t="s">
        <v>672</v>
      </c>
      <c r="J126" s="1">
        <v>29360000</v>
      </c>
    </row>
    <row r="127" spans="1:10" ht="12" customHeight="1" x14ac:dyDescent="0.25">
      <c r="A127" s="1">
        <v>124</v>
      </c>
      <c r="B127" s="1" t="s">
        <v>0</v>
      </c>
      <c r="C127" s="1" t="s">
        <v>622</v>
      </c>
      <c r="D127" s="1" t="s">
        <v>676</v>
      </c>
      <c r="E127" s="2">
        <v>43791</v>
      </c>
      <c r="F127" s="1" t="s">
        <v>2</v>
      </c>
      <c r="G127" s="1" t="s">
        <v>679</v>
      </c>
      <c r="H127" s="3" t="s">
        <v>680</v>
      </c>
      <c r="I127" s="3" t="s">
        <v>681</v>
      </c>
      <c r="J127" s="1">
        <v>29360000</v>
      </c>
    </row>
    <row r="128" spans="1:10" ht="12" customHeight="1" x14ac:dyDescent="0.25">
      <c r="A128" s="1">
        <v>125</v>
      </c>
      <c r="B128" s="1" t="s">
        <v>0</v>
      </c>
      <c r="C128" s="1" t="s">
        <v>622</v>
      </c>
      <c r="D128" s="1" t="s">
        <v>682</v>
      </c>
      <c r="E128" s="2">
        <v>43594</v>
      </c>
      <c r="F128" s="1" t="s">
        <v>2</v>
      </c>
      <c r="G128" s="1" t="s">
        <v>683</v>
      </c>
      <c r="H128" s="3" t="s">
        <v>685</v>
      </c>
      <c r="I128" s="3" t="s">
        <v>686</v>
      </c>
      <c r="J128" s="1">
        <v>29360000</v>
      </c>
    </row>
    <row r="129" spans="1:10" ht="12" customHeight="1" x14ac:dyDescent="0.25">
      <c r="A129" s="1">
        <v>126</v>
      </c>
      <c r="B129" s="1" t="s">
        <v>0</v>
      </c>
      <c r="C129" s="1" t="s">
        <v>622</v>
      </c>
      <c r="D129" s="1" t="s">
        <v>690</v>
      </c>
      <c r="E129" s="2">
        <v>43524</v>
      </c>
      <c r="F129" s="1" t="s">
        <v>2</v>
      </c>
      <c r="G129" s="1" t="s">
        <v>691</v>
      </c>
      <c r="H129" s="3" t="s">
        <v>692</v>
      </c>
      <c r="I129" s="3" t="s">
        <v>693</v>
      </c>
      <c r="J129" s="1">
        <v>29360000</v>
      </c>
    </row>
    <row r="130" spans="1:10" ht="12" customHeight="1" x14ac:dyDescent="0.25">
      <c r="A130" s="1">
        <v>127</v>
      </c>
      <c r="B130" s="1" t="s">
        <v>0</v>
      </c>
      <c r="C130" s="1" t="s">
        <v>622</v>
      </c>
      <c r="D130" s="1" t="s">
        <v>699</v>
      </c>
      <c r="E130" s="2">
        <v>43493</v>
      </c>
      <c r="F130" s="1" t="s">
        <v>2</v>
      </c>
      <c r="G130" s="1" t="s">
        <v>700</v>
      </c>
      <c r="H130" s="3" t="s">
        <v>701</v>
      </c>
      <c r="I130" s="3" t="s">
        <v>702</v>
      </c>
      <c r="J130" s="1">
        <v>29360000</v>
      </c>
    </row>
    <row r="131" spans="1:10" ht="12" customHeight="1" x14ac:dyDescent="0.25">
      <c r="A131" s="1">
        <v>128</v>
      </c>
      <c r="B131" s="1" t="s">
        <v>0</v>
      </c>
      <c r="C131" s="1" t="s">
        <v>708</v>
      </c>
      <c r="D131" s="1" t="s">
        <v>709</v>
      </c>
      <c r="E131" s="2">
        <v>43338</v>
      </c>
      <c r="F131" s="1" t="s">
        <v>13</v>
      </c>
      <c r="G131" s="1" t="s">
        <v>710</v>
      </c>
      <c r="H131" s="3" t="s">
        <v>711</v>
      </c>
      <c r="I131" s="3" t="s">
        <v>712</v>
      </c>
      <c r="J131" s="1">
        <v>29703550</v>
      </c>
    </row>
    <row r="132" spans="1:10" ht="12" customHeight="1" x14ac:dyDescent="0.25">
      <c r="A132" s="1">
        <v>129</v>
      </c>
      <c r="B132" s="1" t="s">
        <v>0</v>
      </c>
      <c r="C132" s="1" t="s">
        <v>708</v>
      </c>
      <c r="D132" s="1" t="s">
        <v>714</v>
      </c>
      <c r="E132" s="2">
        <v>43261</v>
      </c>
      <c r="F132" s="1" t="s">
        <v>13</v>
      </c>
      <c r="G132" s="1" t="s">
        <v>717</v>
      </c>
      <c r="H132" s="3" t="s">
        <v>718</v>
      </c>
      <c r="I132" s="3" t="s">
        <v>720</v>
      </c>
      <c r="J132" s="1">
        <v>29719435</v>
      </c>
    </row>
    <row r="133" spans="1:10" ht="12" customHeight="1" x14ac:dyDescent="0.25">
      <c r="A133" s="1">
        <v>130</v>
      </c>
      <c r="B133" s="1" t="s">
        <v>0</v>
      </c>
      <c r="C133" s="1" t="s">
        <v>708</v>
      </c>
      <c r="D133" s="1" t="s">
        <v>721</v>
      </c>
      <c r="E133" s="2">
        <v>43532</v>
      </c>
      <c r="F133" s="1" t="s">
        <v>13</v>
      </c>
      <c r="G133" s="1" t="s">
        <v>722</v>
      </c>
      <c r="H133" s="3" t="s">
        <v>723</v>
      </c>
      <c r="I133" s="3" t="s">
        <v>724</v>
      </c>
      <c r="J133" s="1">
        <v>29700000</v>
      </c>
    </row>
    <row r="134" spans="1:10" ht="12" customHeight="1" x14ac:dyDescent="0.25">
      <c r="A134" s="1">
        <v>131</v>
      </c>
      <c r="B134" s="1" t="s">
        <v>0</v>
      </c>
      <c r="C134" s="1" t="s">
        <v>708</v>
      </c>
      <c r="D134" s="1" t="s">
        <v>728</v>
      </c>
      <c r="E134" s="2">
        <v>43204</v>
      </c>
      <c r="F134" s="1" t="s">
        <v>13</v>
      </c>
      <c r="G134" s="1" t="s">
        <v>730</v>
      </c>
      <c r="H134" s="3" t="s">
        <v>731</v>
      </c>
      <c r="I134" s="3" t="s">
        <v>732</v>
      </c>
      <c r="J134" s="1">
        <v>29700000</v>
      </c>
    </row>
    <row r="135" spans="1:10" ht="12" customHeight="1" x14ac:dyDescent="0.25">
      <c r="A135" s="1">
        <v>132</v>
      </c>
      <c r="B135" s="1" t="s">
        <v>0</v>
      </c>
      <c r="C135" s="1" t="s">
        <v>708</v>
      </c>
      <c r="D135" s="1" t="s">
        <v>735</v>
      </c>
      <c r="E135" s="2">
        <v>43307</v>
      </c>
      <c r="F135" s="1" t="s">
        <v>13</v>
      </c>
      <c r="G135" s="1" t="s">
        <v>737</v>
      </c>
      <c r="H135" s="3" t="s">
        <v>739</v>
      </c>
      <c r="I135" s="3" t="s">
        <v>741</v>
      </c>
      <c r="J135" s="1">
        <v>29700000</v>
      </c>
    </row>
    <row r="136" spans="1:10" ht="12" customHeight="1" x14ac:dyDescent="0.25">
      <c r="A136" s="1">
        <v>133</v>
      </c>
      <c r="B136" s="1" t="s">
        <v>0</v>
      </c>
      <c r="C136" s="1" t="s">
        <v>708</v>
      </c>
      <c r="D136" s="1" t="s">
        <v>742</v>
      </c>
      <c r="E136" s="2">
        <v>43479</v>
      </c>
      <c r="F136" s="1" t="s">
        <v>13</v>
      </c>
      <c r="G136" s="1" t="s">
        <v>743</v>
      </c>
      <c r="H136" s="3" t="s">
        <v>744</v>
      </c>
      <c r="I136" s="3" t="s">
        <v>745</v>
      </c>
      <c r="J136" s="1">
        <v>29700000</v>
      </c>
    </row>
    <row r="137" spans="1:10" ht="12" customHeight="1" x14ac:dyDescent="0.25">
      <c r="A137" s="1">
        <v>134</v>
      </c>
      <c r="B137" s="1" t="s">
        <v>0</v>
      </c>
      <c r="C137" s="1" t="s">
        <v>708</v>
      </c>
      <c r="D137" s="1" t="s">
        <v>750</v>
      </c>
      <c r="E137" s="2">
        <v>43199</v>
      </c>
      <c r="F137" s="1" t="s">
        <v>13</v>
      </c>
      <c r="G137" s="1" t="s">
        <v>751</v>
      </c>
      <c r="H137" s="3" t="s">
        <v>752</v>
      </c>
      <c r="I137" s="3" t="s">
        <v>753</v>
      </c>
      <c r="J137" s="1">
        <v>29709100</v>
      </c>
    </row>
    <row r="138" spans="1:10" ht="12" customHeight="1" x14ac:dyDescent="0.25">
      <c r="A138" s="1">
        <v>135</v>
      </c>
      <c r="B138" s="1" t="s">
        <v>0</v>
      </c>
      <c r="C138" s="1" t="s">
        <v>708</v>
      </c>
      <c r="D138" s="1" t="s">
        <v>755</v>
      </c>
      <c r="E138" s="2">
        <v>43307</v>
      </c>
      <c r="F138" s="1" t="s">
        <v>13</v>
      </c>
      <c r="G138" s="1" t="s">
        <v>757</v>
      </c>
      <c r="H138" s="3" t="s">
        <v>759</v>
      </c>
      <c r="I138" s="3" t="s">
        <v>761</v>
      </c>
      <c r="J138" s="1">
        <v>29712000</v>
      </c>
    </row>
    <row r="139" spans="1:10" ht="12" customHeight="1" x14ac:dyDescent="0.25">
      <c r="A139" s="1">
        <v>136</v>
      </c>
      <c r="B139" s="1" t="s">
        <v>0</v>
      </c>
      <c r="C139" s="1" t="s">
        <v>708</v>
      </c>
      <c r="D139" s="1" t="s">
        <v>762</v>
      </c>
      <c r="E139" s="2">
        <v>43395</v>
      </c>
      <c r="F139" s="1" t="s">
        <v>13</v>
      </c>
      <c r="G139" s="1" t="s">
        <v>763</v>
      </c>
      <c r="H139" s="3" t="s">
        <v>764</v>
      </c>
      <c r="I139" s="3" t="s">
        <v>765</v>
      </c>
      <c r="J139" s="1">
        <v>29700000</v>
      </c>
    </row>
    <row r="140" spans="1:10" ht="12" customHeight="1" x14ac:dyDescent="0.25">
      <c r="A140" s="1">
        <v>137</v>
      </c>
      <c r="B140" s="1" t="s">
        <v>0</v>
      </c>
      <c r="C140" s="1" t="s">
        <v>708</v>
      </c>
      <c r="D140" s="1" t="s">
        <v>767</v>
      </c>
      <c r="E140" s="2">
        <v>42857</v>
      </c>
      <c r="F140" s="1" t="s">
        <v>13</v>
      </c>
      <c r="G140" s="1" t="s">
        <v>770</v>
      </c>
      <c r="H140" s="3" t="s">
        <v>771</v>
      </c>
      <c r="I140" s="3" t="s">
        <v>773</v>
      </c>
      <c r="J140" s="1">
        <v>29702757</v>
      </c>
    </row>
    <row r="141" spans="1:10" ht="24" customHeight="1" x14ac:dyDescent="0.25">
      <c r="A141" s="1">
        <v>138</v>
      </c>
      <c r="B141" s="1" t="s">
        <v>0</v>
      </c>
      <c r="C141" s="1" t="s">
        <v>708</v>
      </c>
      <c r="D141" s="1" t="s">
        <v>709</v>
      </c>
      <c r="E141" s="2">
        <v>43338</v>
      </c>
      <c r="F141" s="1" t="s">
        <v>178</v>
      </c>
      <c r="G141" s="1" t="s">
        <v>710</v>
      </c>
      <c r="H141" s="3" t="s">
        <v>711</v>
      </c>
      <c r="I141" s="3" t="s">
        <v>774</v>
      </c>
      <c r="J141" s="1">
        <v>29703550</v>
      </c>
    </row>
    <row r="142" spans="1:10" ht="12" customHeight="1" x14ac:dyDescent="0.25">
      <c r="A142" s="1">
        <v>139</v>
      </c>
      <c r="B142" s="1" t="s">
        <v>0</v>
      </c>
      <c r="C142" s="1" t="s">
        <v>708</v>
      </c>
      <c r="D142" s="1" t="s">
        <v>779</v>
      </c>
      <c r="E142" s="2">
        <v>43044</v>
      </c>
      <c r="F142" s="1" t="s">
        <v>2</v>
      </c>
      <c r="G142" s="1" t="s">
        <v>780</v>
      </c>
      <c r="H142" s="3" t="s">
        <v>781</v>
      </c>
      <c r="I142" s="3" t="s">
        <v>782</v>
      </c>
      <c r="J142" s="1">
        <v>29700020</v>
      </c>
    </row>
    <row r="143" spans="1:10" ht="12" customHeight="1" x14ac:dyDescent="0.25">
      <c r="A143" s="1">
        <v>140</v>
      </c>
      <c r="B143" s="1" t="s">
        <v>0</v>
      </c>
      <c r="C143" s="1" t="s">
        <v>708</v>
      </c>
      <c r="D143" s="1" t="s">
        <v>783</v>
      </c>
      <c r="E143" s="2">
        <v>43171</v>
      </c>
      <c r="F143" s="1" t="s">
        <v>2</v>
      </c>
      <c r="G143" s="1" t="s">
        <v>785</v>
      </c>
      <c r="H143" s="3" t="s">
        <v>786</v>
      </c>
      <c r="I143" s="3" t="s">
        <v>788</v>
      </c>
      <c r="J143" s="1">
        <v>29700250</v>
      </c>
    </row>
    <row r="144" spans="1:10" ht="12" customHeight="1" x14ac:dyDescent="0.25">
      <c r="A144" s="1">
        <v>141</v>
      </c>
      <c r="B144" s="1" t="s">
        <v>0</v>
      </c>
      <c r="C144" s="1" t="s">
        <v>708</v>
      </c>
      <c r="D144" s="1" t="s">
        <v>791</v>
      </c>
      <c r="E144" s="2">
        <v>42685</v>
      </c>
      <c r="F144" s="1" t="s">
        <v>2</v>
      </c>
      <c r="G144" s="1" t="s">
        <v>792</v>
      </c>
      <c r="H144" s="3" t="s">
        <v>793</v>
      </c>
      <c r="I144" s="3" t="s">
        <v>794</v>
      </c>
      <c r="J144" s="1">
        <v>29700030</v>
      </c>
    </row>
    <row r="145" spans="1:10" ht="12" customHeight="1" x14ac:dyDescent="0.25">
      <c r="A145" s="1">
        <v>142</v>
      </c>
      <c r="B145" s="1" t="s">
        <v>0</v>
      </c>
      <c r="C145" s="1" t="s">
        <v>708</v>
      </c>
      <c r="D145" s="1" t="s">
        <v>798</v>
      </c>
      <c r="E145" s="2">
        <v>42910</v>
      </c>
      <c r="F145" s="1" t="s">
        <v>2</v>
      </c>
      <c r="G145" s="1" t="s">
        <v>799</v>
      </c>
      <c r="H145" s="3" t="s">
        <v>800</v>
      </c>
      <c r="I145" s="3" t="s">
        <v>801</v>
      </c>
      <c r="J145" s="1">
        <v>29700020</v>
      </c>
    </row>
    <row r="146" spans="1:10" ht="12" customHeight="1" x14ac:dyDescent="0.25">
      <c r="A146" s="1">
        <v>143</v>
      </c>
      <c r="B146" s="1" t="s">
        <v>0</v>
      </c>
      <c r="C146" s="1" t="s">
        <v>708</v>
      </c>
      <c r="D146" s="1" t="s">
        <v>804</v>
      </c>
      <c r="E146" s="2">
        <v>43729</v>
      </c>
      <c r="F146" s="1" t="s">
        <v>2</v>
      </c>
      <c r="G146" s="1" t="s">
        <v>807</v>
      </c>
      <c r="H146" s="3" t="s">
        <v>808</v>
      </c>
      <c r="I146" s="3" t="s">
        <v>809</v>
      </c>
      <c r="J146" s="1">
        <v>29706298</v>
      </c>
    </row>
    <row r="147" spans="1:10" ht="12" customHeight="1" x14ac:dyDescent="0.25">
      <c r="A147" s="1">
        <v>144</v>
      </c>
      <c r="B147" s="1" t="s">
        <v>0</v>
      </c>
      <c r="C147" s="1" t="s">
        <v>708</v>
      </c>
      <c r="D147" s="1" t="s">
        <v>810</v>
      </c>
      <c r="E147" s="2">
        <v>43795</v>
      </c>
      <c r="F147" s="1" t="s">
        <v>2</v>
      </c>
      <c r="G147" s="1" t="s">
        <v>811</v>
      </c>
      <c r="H147" s="3" t="s">
        <v>812</v>
      </c>
      <c r="I147" s="3" t="s">
        <v>814</v>
      </c>
      <c r="J147" s="1">
        <v>29702715</v>
      </c>
    </row>
    <row r="148" spans="1:10" ht="12" customHeight="1" x14ac:dyDescent="0.25">
      <c r="A148" s="1">
        <v>145</v>
      </c>
      <c r="B148" s="1" t="s">
        <v>0</v>
      </c>
      <c r="C148" s="1" t="s">
        <v>708</v>
      </c>
      <c r="D148" s="1" t="s">
        <v>818</v>
      </c>
      <c r="E148" s="2">
        <v>43233</v>
      </c>
      <c r="F148" s="1" t="s">
        <v>2</v>
      </c>
      <c r="G148" s="1" t="s">
        <v>819</v>
      </c>
      <c r="H148" s="3" t="s">
        <v>820</v>
      </c>
      <c r="I148" s="3" t="s">
        <v>821</v>
      </c>
      <c r="J148" s="1">
        <v>29700574</v>
      </c>
    </row>
    <row r="149" spans="1:10" ht="12" customHeight="1" x14ac:dyDescent="0.25">
      <c r="A149" s="1">
        <v>146</v>
      </c>
      <c r="B149" s="1" t="s">
        <v>0</v>
      </c>
      <c r="C149" s="1" t="s">
        <v>708</v>
      </c>
      <c r="D149" s="1" t="s">
        <v>823</v>
      </c>
      <c r="E149" s="2">
        <v>43773</v>
      </c>
      <c r="F149" s="1" t="s">
        <v>2</v>
      </c>
      <c r="G149" s="1" t="s">
        <v>826</v>
      </c>
      <c r="H149" s="3" t="s">
        <v>828</v>
      </c>
      <c r="I149" s="3" t="s">
        <v>829</v>
      </c>
      <c r="J149" s="1">
        <v>2970005</v>
      </c>
    </row>
    <row r="150" spans="1:10" ht="24" customHeight="1" x14ac:dyDescent="0.25">
      <c r="A150" s="1">
        <v>147</v>
      </c>
      <c r="B150" s="1" t="s">
        <v>0</v>
      </c>
      <c r="C150" s="1" t="s">
        <v>830</v>
      </c>
      <c r="D150" s="1" t="s">
        <v>831</v>
      </c>
      <c r="E150" s="2">
        <v>43381</v>
      </c>
      <c r="F150" s="1" t="s">
        <v>13</v>
      </c>
      <c r="G150" s="1" t="s">
        <v>833</v>
      </c>
      <c r="H150" s="3" t="s">
        <v>834</v>
      </c>
      <c r="I150" s="3" t="s">
        <v>836</v>
      </c>
      <c r="J150" s="1">
        <v>29960000</v>
      </c>
    </row>
    <row r="151" spans="1:10" ht="12" customHeight="1" x14ac:dyDescent="0.25">
      <c r="A151" s="1">
        <v>148</v>
      </c>
      <c r="B151" s="1" t="s">
        <v>0</v>
      </c>
      <c r="C151" s="1" t="s">
        <v>830</v>
      </c>
      <c r="D151" s="1" t="s">
        <v>839</v>
      </c>
      <c r="E151" s="2">
        <v>42632</v>
      </c>
      <c r="F151" s="1" t="s">
        <v>2</v>
      </c>
      <c r="G151" s="1" t="s">
        <v>840</v>
      </c>
      <c r="H151" s="3" t="s">
        <v>841</v>
      </c>
      <c r="I151" s="3" t="s">
        <v>842</v>
      </c>
      <c r="J151" s="1">
        <v>29960000</v>
      </c>
    </row>
    <row r="152" spans="1:10" ht="12" customHeight="1" x14ac:dyDescent="0.25">
      <c r="A152" s="1">
        <v>149</v>
      </c>
      <c r="B152" s="1" t="s">
        <v>0</v>
      </c>
      <c r="C152" s="1" t="s">
        <v>830</v>
      </c>
      <c r="D152" s="1" t="s">
        <v>846</v>
      </c>
      <c r="E152" s="2">
        <v>42632</v>
      </c>
      <c r="F152" s="1" t="s">
        <v>2</v>
      </c>
      <c r="G152" s="1" t="s">
        <v>848</v>
      </c>
      <c r="H152" s="3" t="s">
        <v>849</v>
      </c>
      <c r="I152" s="3" t="s">
        <v>850</v>
      </c>
      <c r="J152" s="1">
        <v>34029960000</v>
      </c>
    </row>
    <row r="153" spans="1:10" ht="12" customHeight="1" x14ac:dyDescent="0.25">
      <c r="A153" s="1">
        <v>150</v>
      </c>
      <c r="B153" s="1" t="s">
        <v>0</v>
      </c>
      <c r="C153" s="1" t="s">
        <v>851</v>
      </c>
      <c r="D153" s="1" t="s">
        <v>852</v>
      </c>
      <c r="E153" s="2">
        <v>42518</v>
      </c>
      <c r="F153" s="1" t="s">
        <v>13</v>
      </c>
      <c r="G153" s="1" t="s">
        <v>854</v>
      </c>
      <c r="H153" s="3" t="s">
        <v>855</v>
      </c>
      <c r="I153" s="3" t="s">
        <v>856</v>
      </c>
      <c r="J153" s="1">
        <v>29370000</v>
      </c>
    </row>
    <row r="154" spans="1:10" ht="12" customHeight="1" x14ac:dyDescent="0.25">
      <c r="A154" s="1">
        <v>151</v>
      </c>
      <c r="B154" s="1" t="s">
        <v>0</v>
      </c>
      <c r="C154" s="1" t="s">
        <v>851</v>
      </c>
      <c r="D154" s="1" t="s">
        <v>860</v>
      </c>
      <c r="E154" s="2">
        <v>43340</v>
      </c>
      <c r="F154" s="1" t="s">
        <v>13</v>
      </c>
      <c r="G154" s="1" t="s">
        <v>861</v>
      </c>
      <c r="H154" s="3" t="s">
        <v>862</v>
      </c>
      <c r="I154" s="3" t="s">
        <v>863</v>
      </c>
      <c r="J154" s="1">
        <v>29370000</v>
      </c>
    </row>
    <row r="155" spans="1:10" ht="12" customHeight="1" x14ac:dyDescent="0.25">
      <c r="A155" s="1">
        <v>152</v>
      </c>
      <c r="B155" s="1" t="s">
        <v>0</v>
      </c>
      <c r="C155" s="1" t="s">
        <v>851</v>
      </c>
      <c r="D155" s="1" t="s">
        <v>867</v>
      </c>
      <c r="E155" s="2">
        <v>40055</v>
      </c>
      <c r="F155" s="1" t="s">
        <v>13</v>
      </c>
      <c r="G155" s="1" t="s">
        <v>869</v>
      </c>
      <c r="H155" s="3" t="s">
        <v>870</v>
      </c>
      <c r="I155" s="3" t="s">
        <v>871</v>
      </c>
      <c r="J155" s="1">
        <v>29370000</v>
      </c>
    </row>
    <row r="156" spans="1:10" ht="12" customHeight="1" x14ac:dyDescent="0.25">
      <c r="A156" s="1">
        <v>153</v>
      </c>
      <c r="B156" s="1" t="s">
        <v>0</v>
      </c>
      <c r="C156" s="1" t="s">
        <v>851</v>
      </c>
      <c r="D156" s="1" t="s">
        <v>872</v>
      </c>
      <c r="E156" s="2">
        <v>42658</v>
      </c>
      <c r="F156" s="1" t="s">
        <v>2</v>
      </c>
      <c r="G156" s="1" t="s">
        <v>874</v>
      </c>
      <c r="H156" s="3" t="s">
        <v>875</v>
      </c>
      <c r="I156" s="3" t="s">
        <v>876</v>
      </c>
      <c r="J156" s="1">
        <v>29370000</v>
      </c>
    </row>
    <row r="157" spans="1:10" ht="12" customHeight="1" x14ac:dyDescent="0.25">
      <c r="A157" s="1">
        <v>154</v>
      </c>
      <c r="B157" s="1" t="s">
        <v>0</v>
      </c>
      <c r="C157" s="1" t="s">
        <v>851</v>
      </c>
      <c r="D157" s="1" t="s">
        <v>880</v>
      </c>
      <c r="E157" s="2">
        <v>42840</v>
      </c>
      <c r="F157" s="1" t="s">
        <v>2</v>
      </c>
      <c r="G157" s="1" t="s">
        <v>881</v>
      </c>
      <c r="H157" s="3" t="s">
        <v>882</v>
      </c>
      <c r="I157" s="3" t="s">
        <v>883</v>
      </c>
      <c r="J157" s="1">
        <v>29370000</v>
      </c>
    </row>
    <row r="158" spans="1:10" ht="12" customHeight="1" x14ac:dyDescent="0.25">
      <c r="A158" s="1">
        <v>155</v>
      </c>
      <c r="B158" s="1" t="s">
        <v>0</v>
      </c>
      <c r="C158" s="1" t="s">
        <v>851</v>
      </c>
      <c r="D158" s="1" t="s">
        <v>887</v>
      </c>
      <c r="E158" s="2">
        <v>42867</v>
      </c>
      <c r="F158" s="1" t="s">
        <v>2</v>
      </c>
      <c r="G158" s="1" t="s">
        <v>889</v>
      </c>
      <c r="H158" s="3" t="s">
        <v>890</v>
      </c>
      <c r="I158" s="3" t="s">
        <v>891</v>
      </c>
      <c r="J158" s="1">
        <v>29370000</v>
      </c>
    </row>
    <row r="159" spans="1:10" ht="12" customHeight="1" x14ac:dyDescent="0.25">
      <c r="A159" s="1">
        <v>156</v>
      </c>
      <c r="B159" s="1" t="s">
        <v>0</v>
      </c>
      <c r="C159" s="1" t="s">
        <v>892</v>
      </c>
      <c r="D159" s="1" t="s">
        <v>893</v>
      </c>
      <c r="E159" s="2">
        <v>43610</v>
      </c>
      <c r="F159" s="1" t="s">
        <v>2</v>
      </c>
      <c r="G159" s="1" t="s">
        <v>895</v>
      </c>
      <c r="H159" s="3" t="s">
        <v>896</v>
      </c>
      <c r="I159" s="3" t="s">
        <v>898</v>
      </c>
      <c r="J159" s="1">
        <v>29590000</v>
      </c>
    </row>
    <row r="160" spans="1:10" ht="12" customHeight="1" x14ac:dyDescent="0.25">
      <c r="A160" s="1">
        <v>157</v>
      </c>
      <c r="B160" s="1" t="s">
        <v>0</v>
      </c>
      <c r="C160" s="1" t="s">
        <v>901</v>
      </c>
      <c r="D160" s="1" t="s">
        <v>902</v>
      </c>
      <c r="E160" s="2">
        <v>43131</v>
      </c>
      <c r="F160" s="1" t="s">
        <v>13</v>
      </c>
      <c r="G160" s="1" t="s">
        <v>903</v>
      </c>
      <c r="H160" s="3" t="s">
        <v>905</v>
      </c>
      <c r="I160" s="3" t="s">
        <v>907</v>
      </c>
      <c r="J160" s="1">
        <v>29900000</v>
      </c>
    </row>
    <row r="161" spans="1:10" ht="12" customHeight="1" x14ac:dyDescent="0.25">
      <c r="A161" s="1">
        <v>158</v>
      </c>
      <c r="B161" s="1" t="s">
        <v>0</v>
      </c>
      <c r="C161" s="1" t="s">
        <v>901</v>
      </c>
      <c r="D161" s="1" t="s">
        <v>911</v>
      </c>
      <c r="E161" s="2">
        <v>42546</v>
      </c>
      <c r="F161" s="1" t="s">
        <v>13</v>
      </c>
      <c r="G161" s="1" t="s">
        <v>912</v>
      </c>
      <c r="H161" s="3" t="s">
        <v>913</v>
      </c>
      <c r="I161" s="3" t="s">
        <v>914</v>
      </c>
      <c r="J161" s="1">
        <v>29260000</v>
      </c>
    </row>
    <row r="162" spans="1:10" ht="12" customHeight="1" x14ac:dyDescent="0.25">
      <c r="A162" s="1">
        <v>159</v>
      </c>
      <c r="B162" s="1" t="s">
        <v>0</v>
      </c>
      <c r="C162" s="1" t="s">
        <v>901</v>
      </c>
      <c r="D162" s="1" t="s">
        <v>916</v>
      </c>
      <c r="E162" s="2">
        <v>43249</v>
      </c>
      <c r="F162" s="1" t="s">
        <v>13</v>
      </c>
      <c r="G162" s="1" t="s">
        <v>919</v>
      </c>
      <c r="H162" s="3" t="s">
        <v>920</v>
      </c>
      <c r="I162" s="3" t="s">
        <v>922</v>
      </c>
      <c r="J162" s="1">
        <v>29260000</v>
      </c>
    </row>
    <row r="163" spans="1:10" ht="24" customHeight="1" x14ac:dyDescent="0.25">
      <c r="A163" s="1">
        <v>160</v>
      </c>
      <c r="B163" s="1" t="s">
        <v>0</v>
      </c>
      <c r="C163" s="1" t="s">
        <v>901</v>
      </c>
      <c r="D163" s="1" t="s">
        <v>911</v>
      </c>
      <c r="E163" s="2">
        <v>42546</v>
      </c>
      <c r="F163" s="1" t="s">
        <v>178</v>
      </c>
      <c r="G163" s="1" t="s">
        <v>912</v>
      </c>
      <c r="H163" s="3" t="s">
        <v>913</v>
      </c>
      <c r="I163" s="3" t="s">
        <v>924</v>
      </c>
      <c r="J163" s="1">
        <v>29260000</v>
      </c>
    </row>
    <row r="164" spans="1:10" ht="12" customHeight="1" x14ac:dyDescent="0.25">
      <c r="A164" s="1">
        <v>161</v>
      </c>
      <c r="B164" s="1" t="s">
        <v>0</v>
      </c>
      <c r="C164" s="1" t="s">
        <v>901</v>
      </c>
      <c r="D164" s="1" t="s">
        <v>928</v>
      </c>
      <c r="E164" s="2">
        <v>43452</v>
      </c>
      <c r="F164" s="1" t="s">
        <v>2</v>
      </c>
      <c r="G164" s="1" t="s">
        <v>929</v>
      </c>
      <c r="H164" s="3" t="s">
        <v>930</v>
      </c>
      <c r="I164" s="3" t="s">
        <v>931</v>
      </c>
      <c r="J164" s="1">
        <v>29278000</v>
      </c>
    </row>
    <row r="165" spans="1:10" ht="12" customHeight="1" x14ac:dyDescent="0.25">
      <c r="A165" s="1">
        <v>162</v>
      </c>
      <c r="B165" s="1" t="s">
        <v>0</v>
      </c>
      <c r="C165" s="1" t="s">
        <v>901</v>
      </c>
      <c r="D165" s="1" t="s">
        <v>934</v>
      </c>
      <c r="E165" s="2">
        <v>43612</v>
      </c>
      <c r="F165" s="1" t="s">
        <v>2</v>
      </c>
      <c r="G165" s="1" t="s">
        <v>936</v>
      </c>
      <c r="H165" s="3" t="s">
        <v>937</v>
      </c>
      <c r="I165" s="3" t="s">
        <v>938</v>
      </c>
      <c r="J165" s="1">
        <v>29273000</v>
      </c>
    </row>
    <row r="166" spans="1:10" ht="12" customHeight="1" x14ac:dyDescent="0.25">
      <c r="A166" s="1">
        <v>163</v>
      </c>
      <c r="B166" s="1" t="s">
        <v>0</v>
      </c>
      <c r="C166" s="1" t="s">
        <v>901</v>
      </c>
      <c r="D166" s="1" t="s">
        <v>940</v>
      </c>
      <c r="E166" s="2">
        <v>43346</v>
      </c>
      <c r="F166" s="1" t="s">
        <v>2</v>
      </c>
      <c r="G166" s="1" t="s">
        <v>941</v>
      </c>
      <c r="H166" s="3" t="s">
        <v>328</v>
      </c>
      <c r="I166" s="3" t="s">
        <v>942</v>
      </c>
      <c r="J166" s="1">
        <v>29260000</v>
      </c>
    </row>
    <row r="167" spans="1:10" ht="12" customHeight="1" x14ac:dyDescent="0.25">
      <c r="A167" s="1">
        <v>164</v>
      </c>
      <c r="B167" s="1" t="s">
        <v>0</v>
      </c>
      <c r="C167" s="1" t="s">
        <v>901</v>
      </c>
      <c r="D167" s="1" t="s">
        <v>944</v>
      </c>
      <c r="E167" s="2">
        <v>43788</v>
      </c>
      <c r="F167" s="1" t="s">
        <v>2</v>
      </c>
      <c r="G167" s="1" t="s">
        <v>947</v>
      </c>
      <c r="H167" s="3" t="s">
        <v>949</v>
      </c>
      <c r="I167" s="3" t="s">
        <v>950</v>
      </c>
      <c r="J167" s="1">
        <v>29260000</v>
      </c>
    </row>
    <row r="168" spans="1:10" ht="12" customHeight="1" x14ac:dyDescent="0.25">
      <c r="A168" s="1">
        <v>165</v>
      </c>
      <c r="B168" s="1" t="s">
        <v>0</v>
      </c>
      <c r="C168" s="1" t="s">
        <v>901</v>
      </c>
      <c r="D168" s="1" t="s">
        <v>951</v>
      </c>
      <c r="E168" s="2">
        <v>42693</v>
      </c>
      <c r="F168" s="1" t="s">
        <v>2</v>
      </c>
      <c r="G168" s="1" t="s">
        <v>952</v>
      </c>
      <c r="H168" s="3" t="s">
        <v>953</v>
      </c>
      <c r="I168" s="3" t="s">
        <v>954</v>
      </c>
      <c r="J168" s="1">
        <v>29260000</v>
      </c>
    </row>
    <row r="169" spans="1:10" ht="12" customHeight="1" x14ac:dyDescent="0.25">
      <c r="A169" s="1">
        <v>166</v>
      </c>
      <c r="B169" s="1" t="s">
        <v>0</v>
      </c>
      <c r="C169" s="1" t="s">
        <v>901</v>
      </c>
      <c r="D169" s="1" t="s">
        <v>959</v>
      </c>
      <c r="E169" s="2">
        <v>42977</v>
      </c>
      <c r="F169" s="1" t="s">
        <v>2</v>
      </c>
      <c r="G169" s="1" t="s">
        <v>960</v>
      </c>
      <c r="H169" s="3" t="s">
        <v>961</v>
      </c>
      <c r="I169" s="3" t="s">
        <v>962</v>
      </c>
      <c r="J169" s="1">
        <v>29278000</v>
      </c>
    </row>
    <row r="170" spans="1:10" ht="12" customHeight="1" x14ac:dyDescent="0.25">
      <c r="A170" s="1">
        <v>167</v>
      </c>
      <c r="B170" s="1" t="s">
        <v>0</v>
      </c>
      <c r="C170" s="1" t="s">
        <v>901</v>
      </c>
      <c r="D170" s="1" t="s">
        <v>963</v>
      </c>
      <c r="E170" s="2">
        <v>43758</v>
      </c>
      <c r="F170" s="1" t="s">
        <v>2</v>
      </c>
      <c r="G170" s="1" t="s">
        <v>965</v>
      </c>
      <c r="H170" s="3" t="s">
        <v>966</v>
      </c>
      <c r="I170" s="3" t="s">
        <v>968</v>
      </c>
      <c r="J170" s="1">
        <v>29278000</v>
      </c>
    </row>
    <row r="171" spans="1:10" ht="12" customHeight="1" x14ac:dyDescent="0.25">
      <c r="A171" s="1">
        <v>168</v>
      </c>
      <c r="B171" s="1" t="s">
        <v>0</v>
      </c>
      <c r="C171" s="1" t="s">
        <v>901</v>
      </c>
      <c r="D171" s="1" t="s">
        <v>971</v>
      </c>
      <c r="E171" s="2">
        <v>42685</v>
      </c>
      <c r="F171" s="1" t="s">
        <v>2</v>
      </c>
      <c r="G171" s="1" t="s">
        <v>972</v>
      </c>
      <c r="H171" s="3" t="s">
        <v>974</v>
      </c>
      <c r="I171" s="3" t="s">
        <v>976</v>
      </c>
      <c r="J171" s="1">
        <v>29260000</v>
      </c>
    </row>
    <row r="172" spans="1:10" ht="12" customHeight="1" x14ac:dyDescent="0.25">
      <c r="A172" s="1">
        <v>169</v>
      </c>
      <c r="B172" s="1" t="s">
        <v>0</v>
      </c>
      <c r="C172" s="1" t="s">
        <v>901</v>
      </c>
      <c r="D172" s="1" t="s">
        <v>980</v>
      </c>
      <c r="E172" s="2">
        <v>42742</v>
      </c>
      <c r="F172" s="1" t="s">
        <v>2</v>
      </c>
      <c r="G172" s="1" t="s">
        <v>981</v>
      </c>
      <c r="H172" s="3" t="s">
        <v>982</v>
      </c>
      <c r="I172" s="3" t="s">
        <v>983</v>
      </c>
      <c r="J172" s="1">
        <v>29278000</v>
      </c>
    </row>
    <row r="173" spans="1:10" ht="12" customHeight="1" x14ac:dyDescent="0.25">
      <c r="A173" s="1">
        <v>170</v>
      </c>
      <c r="B173" s="1" t="s">
        <v>0</v>
      </c>
      <c r="C173" s="1" t="s">
        <v>901</v>
      </c>
      <c r="D173" s="1" t="s">
        <v>988</v>
      </c>
      <c r="E173" s="2">
        <v>43015</v>
      </c>
      <c r="F173" s="1" t="s">
        <v>2</v>
      </c>
      <c r="G173" s="1" t="s">
        <v>989</v>
      </c>
      <c r="H173" s="3" t="s">
        <v>882</v>
      </c>
      <c r="I173" s="3" t="s">
        <v>990</v>
      </c>
      <c r="J173" s="1">
        <v>29278000</v>
      </c>
    </row>
    <row r="174" spans="1:10" ht="12" customHeight="1" x14ac:dyDescent="0.25">
      <c r="A174" s="1">
        <v>171</v>
      </c>
      <c r="B174" s="1" t="s">
        <v>0</v>
      </c>
      <c r="C174" s="1" t="s">
        <v>901</v>
      </c>
      <c r="D174" s="1" t="s">
        <v>991</v>
      </c>
      <c r="E174" s="2">
        <v>43079</v>
      </c>
      <c r="F174" s="1" t="s">
        <v>2</v>
      </c>
      <c r="G174" s="1" t="s">
        <v>993</v>
      </c>
      <c r="H174" s="3" t="s">
        <v>994</v>
      </c>
      <c r="I174" s="3" t="s">
        <v>996</v>
      </c>
      <c r="J174" s="1">
        <v>29260000</v>
      </c>
    </row>
    <row r="175" spans="1:10" ht="12" customHeight="1" x14ac:dyDescent="0.25">
      <c r="A175" s="1">
        <v>172</v>
      </c>
      <c r="B175" s="1" t="s">
        <v>0</v>
      </c>
      <c r="C175" s="1" t="s">
        <v>901</v>
      </c>
      <c r="D175" s="1" t="s">
        <v>999</v>
      </c>
      <c r="E175" s="2">
        <v>43359</v>
      </c>
      <c r="F175" s="1" t="s">
        <v>2</v>
      </c>
      <c r="G175" s="1" t="s">
        <v>1002</v>
      </c>
      <c r="H175" s="3" t="s">
        <v>1003</v>
      </c>
      <c r="I175" s="3" t="s">
        <v>1006</v>
      </c>
      <c r="J175" s="1">
        <v>29278000</v>
      </c>
    </row>
    <row r="176" spans="1:10" ht="12" customHeight="1" x14ac:dyDescent="0.25">
      <c r="A176" s="1">
        <v>173</v>
      </c>
      <c r="B176" s="1" t="s">
        <v>0</v>
      </c>
      <c r="C176" s="1" t="s">
        <v>901</v>
      </c>
      <c r="D176" s="1" t="s">
        <v>1008</v>
      </c>
      <c r="E176" s="2">
        <v>43720</v>
      </c>
      <c r="F176" s="1" t="s">
        <v>2</v>
      </c>
      <c r="G176" s="1" t="s">
        <v>1009</v>
      </c>
      <c r="H176" s="3" t="s">
        <v>1010</v>
      </c>
      <c r="I176" s="3" t="s">
        <v>1011</v>
      </c>
      <c r="J176" s="1">
        <v>29263000</v>
      </c>
    </row>
    <row r="177" spans="1:10" ht="12" customHeight="1" x14ac:dyDescent="0.25">
      <c r="A177" s="1">
        <v>174</v>
      </c>
      <c r="B177" s="1" t="s">
        <v>0</v>
      </c>
      <c r="C177" s="1" t="s">
        <v>1014</v>
      </c>
      <c r="D177" s="1" t="s">
        <v>1016</v>
      </c>
      <c r="E177" s="2">
        <v>42644</v>
      </c>
      <c r="F177" s="1" t="s">
        <v>13</v>
      </c>
      <c r="G177" s="1" t="s">
        <v>1018</v>
      </c>
      <c r="H177" s="3" t="s">
        <v>1019</v>
      </c>
      <c r="I177" s="3" t="s">
        <v>1020</v>
      </c>
      <c r="J177" s="1">
        <v>29580000</v>
      </c>
    </row>
    <row r="178" spans="1:10" ht="12" customHeight="1" x14ac:dyDescent="0.25">
      <c r="A178" s="1">
        <v>175</v>
      </c>
      <c r="B178" s="1" t="s">
        <v>0</v>
      </c>
      <c r="C178" s="1" t="s">
        <v>1014</v>
      </c>
      <c r="D178" s="1" t="s">
        <v>1024</v>
      </c>
      <c r="E178" s="2">
        <v>43718</v>
      </c>
      <c r="F178" s="1" t="s">
        <v>13</v>
      </c>
      <c r="G178" s="1" t="s">
        <v>1025</v>
      </c>
      <c r="H178" s="3" t="s">
        <v>1026</v>
      </c>
      <c r="I178" s="3" t="s">
        <v>1027</v>
      </c>
      <c r="J178" s="1">
        <v>29580000</v>
      </c>
    </row>
    <row r="179" spans="1:10" ht="12" customHeight="1" x14ac:dyDescent="0.25">
      <c r="A179" s="1">
        <v>176</v>
      </c>
      <c r="B179" s="1" t="s">
        <v>0</v>
      </c>
      <c r="C179" s="1" t="s">
        <v>1014</v>
      </c>
      <c r="D179" s="1" t="s">
        <v>1029</v>
      </c>
      <c r="E179" s="2">
        <v>43388</v>
      </c>
      <c r="F179" s="1" t="s">
        <v>13</v>
      </c>
      <c r="G179" s="1" t="s">
        <v>1032</v>
      </c>
      <c r="H179" s="3" t="s">
        <v>1033</v>
      </c>
      <c r="I179" s="3" t="s">
        <v>1034</v>
      </c>
      <c r="J179" s="1">
        <v>29580000</v>
      </c>
    </row>
    <row r="180" spans="1:10" ht="12" customHeight="1" x14ac:dyDescent="0.25">
      <c r="A180" s="1">
        <v>177</v>
      </c>
      <c r="B180" s="1" t="s">
        <v>0</v>
      </c>
      <c r="C180" s="1" t="s">
        <v>1014</v>
      </c>
      <c r="D180" s="1" t="s">
        <v>1016</v>
      </c>
      <c r="E180" s="2">
        <v>42644</v>
      </c>
      <c r="F180" s="1" t="s">
        <v>2</v>
      </c>
      <c r="G180" s="1" t="s">
        <v>1018</v>
      </c>
      <c r="H180" s="3" t="s">
        <v>1019</v>
      </c>
      <c r="I180" s="3" t="s">
        <v>1037</v>
      </c>
      <c r="J180" s="1">
        <v>29580000</v>
      </c>
    </row>
    <row r="181" spans="1:10" ht="12" customHeight="1" x14ac:dyDescent="0.25">
      <c r="A181" s="1">
        <v>178</v>
      </c>
      <c r="B181" s="1" t="s">
        <v>0</v>
      </c>
      <c r="C181" s="1" t="s">
        <v>1014</v>
      </c>
      <c r="D181" s="1" t="s">
        <v>1040</v>
      </c>
      <c r="E181" s="2">
        <v>43283</v>
      </c>
      <c r="F181" s="1" t="s">
        <v>2</v>
      </c>
      <c r="G181" s="1" t="s">
        <v>1041</v>
      </c>
      <c r="H181" s="3" t="s">
        <v>1042</v>
      </c>
      <c r="I181" s="3" t="s">
        <v>1043</v>
      </c>
      <c r="J181" s="1">
        <v>29580000</v>
      </c>
    </row>
    <row r="182" spans="1:10" ht="24" customHeight="1" x14ac:dyDescent="0.25">
      <c r="A182" s="1">
        <v>179</v>
      </c>
      <c r="B182" s="1" t="s">
        <v>0</v>
      </c>
      <c r="C182" s="1" t="s">
        <v>1047</v>
      </c>
      <c r="D182" s="1" t="s">
        <v>1049</v>
      </c>
      <c r="E182" s="2">
        <v>42724</v>
      </c>
      <c r="F182" s="1" t="s">
        <v>13</v>
      </c>
      <c r="G182" s="1" t="s">
        <v>1050</v>
      </c>
      <c r="H182" s="3" t="s">
        <v>1051</v>
      </c>
      <c r="I182" s="3" t="s">
        <v>1052</v>
      </c>
      <c r="J182" s="1">
        <v>29850000</v>
      </c>
    </row>
    <row r="183" spans="1:10" ht="12" customHeight="1" x14ac:dyDescent="0.25">
      <c r="A183" s="1">
        <v>180</v>
      </c>
      <c r="B183" s="1" t="s">
        <v>0</v>
      </c>
      <c r="C183" s="1" t="s">
        <v>1047</v>
      </c>
      <c r="D183" s="1" t="s">
        <v>1054</v>
      </c>
      <c r="E183" s="2">
        <v>42634</v>
      </c>
      <c r="F183" s="1" t="s">
        <v>13</v>
      </c>
      <c r="G183" s="1" t="s">
        <v>1057</v>
      </c>
      <c r="H183" s="3" t="s">
        <v>1059</v>
      </c>
      <c r="I183" s="3" t="s">
        <v>1060</v>
      </c>
      <c r="J183" s="1">
        <v>29850000</v>
      </c>
    </row>
    <row r="184" spans="1:10" ht="12" customHeight="1" x14ac:dyDescent="0.25">
      <c r="A184" s="1">
        <v>181</v>
      </c>
      <c r="B184" s="1" t="s">
        <v>0</v>
      </c>
      <c r="C184" s="1" t="s">
        <v>1061</v>
      </c>
      <c r="D184" s="1" t="s">
        <v>1062</v>
      </c>
      <c r="E184" s="2">
        <v>43347</v>
      </c>
      <c r="F184" s="1" t="s">
        <v>13</v>
      </c>
      <c r="G184" s="1" t="s">
        <v>1063</v>
      </c>
      <c r="H184" s="3" t="s">
        <v>1065</v>
      </c>
      <c r="I184" s="3" t="s">
        <v>1066</v>
      </c>
      <c r="J184" s="1">
        <v>29185000</v>
      </c>
    </row>
    <row r="185" spans="1:10" ht="12" customHeight="1" x14ac:dyDescent="0.25">
      <c r="A185" s="1">
        <v>182</v>
      </c>
      <c r="B185" s="1" t="s">
        <v>0</v>
      </c>
      <c r="C185" s="1" t="s">
        <v>1061</v>
      </c>
      <c r="D185" s="1" t="s">
        <v>1069</v>
      </c>
      <c r="E185" s="2">
        <v>42754</v>
      </c>
      <c r="F185" s="1" t="s">
        <v>13</v>
      </c>
      <c r="G185" s="1" t="s">
        <v>1070</v>
      </c>
      <c r="H185" s="3" t="s">
        <v>1071</v>
      </c>
      <c r="I185" s="3" t="s">
        <v>1072</v>
      </c>
      <c r="J185" s="1">
        <v>29185000</v>
      </c>
    </row>
    <row r="186" spans="1:10" ht="12" customHeight="1" x14ac:dyDescent="0.25">
      <c r="A186" s="1">
        <v>183</v>
      </c>
      <c r="B186" s="1" t="s">
        <v>0</v>
      </c>
      <c r="C186" s="1" t="s">
        <v>1061</v>
      </c>
      <c r="D186" s="1" t="s">
        <v>1075</v>
      </c>
      <c r="E186" s="2">
        <v>42851</v>
      </c>
      <c r="F186" s="1" t="s">
        <v>13</v>
      </c>
      <c r="G186" s="1" t="s">
        <v>1078</v>
      </c>
      <c r="H186" s="3" t="s">
        <v>1079</v>
      </c>
      <c r="I186" s="3" t="s">
        <v>1080</v>
      </c>
      <c r="J186" s="1">
        <v>29185000</v>
      </c>
    </row>
    <row r="187" spans="1:10" ht="12" customHeight="1" x14ac:dyDescent="0.25">
      <c r="A187" s="1">
        <v>184</v>
      </c>
      <c r="B187" s="1" t="s">
        <v>0</v>
      </c>
      <c r="C187" s="1" t="s">
        <v>1061</v>
      </c>
      <c r="D187" s="1" t="s">
        <v>1081</v>
      </c>
      <c r="E187" s="2">
        <v>43362</v>
      </c>
      <c r="F187" s="1" t="s">
        <v>2</v>
      </c>
      <c r="G187" s="1" t="s">
        <v>1083</v>
      </c>
      <c r="H187" s="3" t="s">
        <v>1084</v>
      </c>
      <c r="I187" s="3" t="s">
        <v>1085</v>
      </c>
      <c r="J187" s="1">
        <v>29185000</v>
      </c>
    </row>
    <row r="188" spans="1:10" ht="12" customHeight="1" x14ac:dyDescent="0.25">
      <c r="A188" s="1">
        <v>185</v>
      </c>
      <c r="B188" s="1" t="s">
        <v>0</v>
      </c>
      <c r="C188" s="1" t="s">
        <v>1061</v>
      </c>
      <c r="D188" s="1" t="s">
        <v>1088</v>
      </c>
      <c r="E188" s="2">
        <v>43383</v>
      </c>
      <c r="F188" s="1" t="s">
        <v>2</v>
      </c>
      <c r="G188" s="1" t="s">
        <v>1089</v>
      </c>
      <c r="H188" s="3" t="s">
        <v>1090</v>
      </c>
      <c r="I188" s="3" t="s">
        <v>1092</v>
      </c>
      <c r="J188" s="1">
        <v>29185000</v>
      </c>
    </row>
    <row r="189" spans="1:10" ht="12" customHeight="1" x14ac:dyDescent="0.25">
      <c r="A189" s="1">
        <v>186</v>
      </c>
      <c r="B189" s="1" t="s">
        <v>0</v>
      </c>
      <c r="C189" s="1" t="s">
        <v>1061</v>
      </c>
      <c r="D189" s="1" t="s">
        <v>1096</v>
      </c>
      <c r="E189" s="2">
        <v>42292</v>
      </c>
      <c r="F189" s="1" t="s">
        <v>2</v>
      </c>
      <c r="G189" s="1" t="s">
        <v>1097</v>
      </c>
      <c r="H189" s="3" t="s">
        <v>1098</v>
      </c>
      <c r="I189" s="3" t="s">
        <v>1099</v>
      </c>
      <c r="J189" s="1">
        <v>29185000</v>
      </c>
    </row>
    <row r="190" spans="1:10" ht="12" customHeight="1" x14ac:dyDescent="0.25">
      <c r="A190" s="1">
        <v>187</v>
      </c>
      <c r="B190" s="1" t="s">
        <v>0</v>
      </c>
      <c r="C190" s="1" t="s">
        <v>1061</v>
      </c>
      <c r="D190" s="1" t="s">
        <v>1101</v>
      </c>
      <c r="E190" s="2">
        <v>43249</v>
      </c>
      <c r="F190" s="1" t="s">
        <v>2</v>
      </c>
      <c r="G190" s="1" t="s">
        <v>1103</v>
      </c>
      <c r="H190" s="3" t="s">
        <v>1105</v>
      </c>
      <c r="I190" s="3" t="s">
        <v>1107</v>
      </c>
      <c r="J190" s="1">
        <v>29185000</v>
      </c>
    </row>
    <row r="191" spans="1:10" ht="12" customHeight="1" x14ac:dyDescent="0.25">
      <c r="A191" s="1">
        <v>188</v>
      </c>
      <c r="B191" s="1" t="s">
        <v>0</v>
      </c>
      <c r="C191" s="1" t="s">
        <v>1061</v>
      </c>
      <c r="D191" s="1" t="s">
        <v>1108</v>
      </c>
      <c r="E191" s="2">
        <v>43196</v>
      </c>
      <c r="F191" s="1" t="s">
        <v>2</v>
      </c>
      <c r="G191" s="1" t="s">
        <v>1109</v>
      </c>
      <c r="H191" s="3" t="s">
        <v>1110</v>
      </c>
      <c r="I191" s="3" t="s">
        <v>1112</v>
      </c>
      <c r="J191" s="1">
        <v>29185000</v>
      </c>
    </row>
    <row r="192" spans="1:10" ht="12" customHeight="1" x14ac:dyDescent="0.25">
      <c r="A192" s="1">
        <v>189</v>
      </c>
      <c r="B192" s="1" t="s">
        <v>0</v>
      </c>
      <c r="C192" s="1" t="s">
        <v>1116</v>
      </c>
      <c r="D192" s="1" t="s">
        <v>1117</v>
      </c>
      <c r="E192" s="2">
        <v>42782</v>
      </c>
      <c r="F192" s="1" t="s">
        <v>13</v>
      </c>
      <c r="G192" s="1" t="s">
        <v>1118</v>
      </c>
      <c r="H192" s="3" t="s">
        <v>1119</v>
      </c>
      <c r="I192" s="3" t="s">
        <v>1120</v>
      </c>
      <c r="J192" s="1">
        <v>29720000</v>
      </c>
    </row>
    <row r="193" spans="1:10" ht="12" customHeight="1" x14ac:dyDescent="0.25">
      <c r="A193" s="1">
        <v>190</v>
      </c>
      <c r="B193" s="1" t="s">
        <v>0</v>
      </c>
      <c r="C193" s="1" t="s">
        <v>1116</v>
      </c>
      <c r="D193" s="1" t="s">
        <v>1123</v>
      </c>
      <c r="E193" s="2">
        <v>43115</v>
      </c>
      <c r="F193" s="1" t="s">
        <v>13</v>
      </c>
      <c r="G193" s="1" t="s">
        <v>1126</v>
      </c>
      <c r="H193" s="3" t="s">
        <v>1127</v>
      </c>
      <c r="I193" s="3" t="s">
        <v>1128</v>
      </c>
      <c r="J193" s="1">
        <v>29720000</v>
      </c>
    </row>
    <row r="194" spans="1:10" ht="12" customHeight="1" x14ac:dyDescent="0.25">
      <c r="A194" s="1">
        <v>191</v>
      </c>
      <c r="B194" s="1" t="s">
        <v>0</v>
      </c>
      <c r="C194" s="1" t="s">
        <v>1116</v>
      </c>
      <c r="D194" s="1" t="s">
        <v>1129</v>
      </c>
      <c r="E194" s="2">
        <v>43451</v>
      </c>
      <c r="F194" s="1" t="s">
        <v>13</v>
      </c>
      <c r="G194" s="1" t="s">
        <v>1130</v>
      </c>
      <c r="H194" s="3" t="s">
        <v>1132</v>
      </c>
      <c r="I194" s="3" t="s">
        <v>1133</v>
      </c>
      <c r="J194" s="1">
        <v>29720000</v>
      </c>
    </row>
    <row r="195" spans="1:10" ht="12" customHeight="1" x14ac:dyDescent="0.25">
      <c r="A195" s="1">
        <v>192</v>
      </c>
      <c r="B195" s="1" t="s">
        <v>0</v>
      </c>
      <c r="C195" s="1" t="s">
        <v>1116</v>
      </c>
      <c r="D195" s="1" t="s">
        <v>1137</v>
      </c>
      <c r="E195" s="2">
        <v>43756</v>
      </c>
      <c r="F195" s="1" t="s">
        <v>13</v>
      </c>
      <c r="G195" s="1" t="s">
        <v>1138</v>
      </c>
      <c r="H195" s="3" t="s">
        <v>1139</v>
      </c>
      <c r="I195" s="3" t="s">
        <v>1140</v>
      </c>
      <c r="J195" s="1">
        <v>29720000</v>
      </c>
    </row>
    <row r="196" spans="1:10" ht="12" customHeight="1" x14ac:dyDescent="0.25">
      <c r="A196" s="1">
        <v>193</v>
      </c>
      <c r="B196" s="1" t="s">
        <v>0</v>
      </c>
      <c r="C196" s="1" t="s">
        <v>1116</v>
      </c>
      <c r="D196" s="1" t="s">
        <v>1146</v>
      </c>
      <c r="E196" s="2">
        <v>43185</v>
      </c>
      <c r="F196" s="1" t="s">
        <v>13</v>
      </c>
      <c r="G196" s="1" t="s">
        <v>1147</v>
      </c>
      <c r="H196" s="3" t="s">
        <v>1148</v>
      </c>
      <c r="I196" s="3" t="s">
        <v>1149</v>
      </c>
      <c r="J196" s="1">
        <v>29720000</v>
      </c>
    </row>
    <row r="197" spans="1:10" ht="12" customHeight="1" x14ac:dyDescent="0.25">
      <c r="A197" s="1">
        <v>194</v>
      </c>
      <c r="B197" s="1" t="s">
        <v>0</v>
      </c>
      <c r="C197" s="1" t="s">
        <v>1116</v>
      </c>
      <c r="D197" s="1" t="s">
        <v>1154</v>
      </c>
      <c r="E197" s="2">
        <v>43825</v>
      </c>
      <c r="F197" s="1" t="s">
        <v>13</v>
      </c>
      <c r="G197" s="1" t="s">
        <v>1156</v>
      </c>
      <c r="H197" s="3" t="s">
        <v>1157</v>
      </c>
      <c r="I197" s="3" t="s">
        <v>1158</v>
      </c>
      <c r="J197" s="1">
        <v>29723000</v>
      </c>
    </row>
    <row r="198" spans="1:10" ht="12" customHeight="1" x14ac:dyDescent="0.25">
      <c r="A198" s="1">
        <v>195</v>
      </c>
      <c r="B198" s="1" t="s">
        <v>0</v>
      </c>
      <c r="C198" s="1" t="s">
        <v>1116</v>
      </c>
      <c r="D198" s="1" t="s">
        <v>1160</v>
      </c>
      <c r="E198" s="2">
        <v>42871</v>
      </c>
      <c r="F198" s="1" t="s">
        <v>13</v>
      </c>
      <c r="G198" s="1" t="s">
        <v>1162</v>
      </c>
      <c r="H198" s="3" t="s">
        <v>1165</v>
      </c>
      <c r="I198" s="3" t="s">
        <v>1166</v>
      </c>
      <c r="J198" s="1">
        <v>29720000</v>
      </c>
    </row>
    <row r="199" spans="1:10" ht="12" customHeight="1" x14ac:dyDescent="0.25">
      <c r="A199" s="1">
        <v>196</v>
      </c>
      <c r="B199" s="1" t="s">
        <v>0</v>
      </c>
      <c r="C199" s="1" t="s">
        <v>1116</v>
      </c>
      <c r="D199" s="1" t="s">
        <v>1168</v>
      </c>
      <c r="E199" s="2">
        <v>43214</v>
      </c>
      <c r="F199" s="1" t="s">
        <v>13</v>
      </c>
      <c r="G199" s="1" t="s">
        <v>1170</v>
      </c>
      <c r="H199" s="3" t="s">
        <v>1172</v>
      </c>
      <c r="I199" s="3" t="s">
        <v>1174</v>
      </c>
      <c r="J199" s="1">
        <v>29720000</v>
      </c>
    </row>
    <row r="200" spans="1:10" ht="12" customHeight="1" x14ac:dyDescent="0.25">
      <c r="A200" s="1">
        <v>197</v>
      </c>
      <c r="B200" s="1" t="s">
        <v>0</v>
      </c>
      <c r="C200" s="1" t="s">
        <v>1116</v>
      </c>
      <c r="D200" s="1" t="s">
        <v>1176</v>
      </c>
      <c r="E200" s="2">
        <v>43604</v>
      </c>
      <c r="F200" s="1" t="s">
        <v>13</v>
      </c>
      <c r="G200" s="1" t="s">
        <v>1177</v>
      </c>
      <c r="H200" s="3" t="s">
        <v>1178</v>
      </c>
      <c r="I200" s="3" t="s">
        <v>1179</v>
      </c>
      <c r="J200" s="1">
        <v>29724000</v>
      </c>
    </row>
    <row r="201" spans="1:10" ht="12" customHeight="1" x14ac:dyDescent="0.25">
      <c r="A201" s="1">
        <v>198</v>
      </c>
      <c r="B201" s="1" t="s">
        <v>1181</v>
      </c>
      <c r="C201" s="1" t="s">
        <v>1182</v>
      </c>
      <c r="D201" s="1" t="s">
        <v>1183</v>
      </c>
      <c r="E201" s="2">
        <v>42872</v>
      </c>
      <c r="F201" s="1" t="s">
        <v>13</v>
      </c>
      <c r="G201" s="1" t="s">
        <v>1185</v>
      </c>
      <c r="H201" s="3" t="s">
        <v>1187</v>
      </c>
      <c r="I201" s="3" t="s">
        <v>1189</v>
      </c>
      <c r="J201" s="1">
        <v>29560000</v>
      </c>
    </row>
    <row r="202" spans="1:10" ht="12" customHeight="1" x14ac:dyDescent="0.25">
      <c r="A202" s="1">
        <v>199</v>
      </c>
      <c r="B202" s="1" t="s">
        <v>0</v>
      </c>
      <c r="C202" s="1" t="s">
        <v>1182</v>
      </c>
      <c r="D202" s="1" t="s">
        <v>1183</v>
      </c>
      <c r="E202" s="2">
        <v>42872</v>
      </c>
      <c r="F202" s="1" t="s">
        <v>2</v>
      </c>
      <c r="G202" s="1" t="s">
        <v>1185</v>
      </c>
      <c r="H202" s="3" t="s">
        <v>1187</v>
      </c>
      <c r="I202" s="3" t="s">
        <v>1190</v>
      </c>
      <c r="J202" s="1">
        <v>29560000</v>
      </c>
    </row>
    <row r="203" spans="1:10" ht="12" customHeight="1" x14ac:dyDescent="0.25">
      <c r="A203" s="1">
        <v>200</v>
      </c>
      <c r="B203" s="1" t="s">
        <v>0</v>
      </c>
      <c r="C203" s="1" t="s">
        <v>1182</v>
      </c>
      <c r="D203" s="1" t="s">
        <v>1194</v>
      </c>
      <c r="E203" s="2">
        <v>43772</v>
      </c>
      <c r="F203" s="1" t="s">
        <v>2</v>
      </c>
      <c r="G203" s="1" t="s">
        <v>1196</v>
      </c>
      <c r="H203" s="3" t="s">
        <v>1197</v>
      </c>
      <c r="I203" s="3" t="s">
        <v>1198</v>
      </c>
      <c r="J203" s="1">
        <v>29560000</v>
      </c>
    </row>
    <row r="204" spans="1:10" ht="12" customHeight="1" x14ac:dyDescent="0.25">
      <c r="A204" s="1">
        <v>201</v>
      </c>
      <c r="B204" s="1" t="s">
        <v>0</v>
      </c>
      <c r="C204" s="1" t="s">
        <v>1182</v>
      </c>
      <c r="D204" s="1" t="s">
        <v>1199</v>
      </c>
      <c r="E204" s="2">
        <v>43023</v>
      </c>
      <c r="F204" s="1" t="s">
        <v>2</v>
      </c>
      <c r="G204" s="1" t="s">
        <v>1201</v>
      </c>
      <c r="H204" s="3" t="s">
        <v>1202</v>
      </c>
      <c r="I204" s="3" t="s">
        <v>1203</v>
      </c>
      <c r="J204" s="1">
        <v>29560000</v>
      </c>
    </row>
    <row r="205" spans="1:10" ht="12" customHeight="1" x14ac:dyDescent="0.25">
      <c r="A205" s="1">
        <v>202</v>
      </c>
      <c r="B205" s="1" t="s">
        <v>0</v>
      </c>
      <c r="C205" s="1" t="s">
        <v>1207</v>
      </c>
      <c r="D205" s="1" t="s">
        <v>1208</v>
      </c>
      <c r="E205" s="2">
        <v>43134</v>
      </c>
      <c r="F205" s="1" t="s">
        <v>13</v>
      </c>
      <c r="G205" s="1" t="s">
        <v>1209</v>
      </c>
      <c r="H205" s="3" t="s">
        <v>1210</v>
      </c>
      <c r="I205" s="3" t="s">
        <v>1211</v>
      </c>
      <c r="J205" s="1">
        <v>29216970</v>
      </c>
    </row>
    <row r="206" spans="1:10" ht="12" customHeight="1" x14ac:dyDescent="0.25">
      <c r="A206" s="1">
        <v>203</v>
      </c>
      <c r="B206" s="1" t="s">
        <v>0</v>
      </c>
      <c r="C206" s="1" t="s">
        <v>1207</v>
      </c>
      <c r="D206" s="1" t="s">
        <v>1216</v>
      </c>
      <c r="E206" s="2">
        <v>43262</v>
      </c>
      <c r="F206" s="1" t="s">
        <v>13</v>
      </c>
      <c r="G206" s="1" t="s">
        <v>1217</v>
      </c>
      <c r="H206" s="3" t="s">
        <v>1218</v>
      </c>
      <c r="I206" s="3" t="s">
        <v>1220</v>
      </c>
      <c r="J206" s="1">
        <v>29216590</v>
      </c>
    </row>
    <row r="207" spans="1:10" ht="12" customHeight="1" x14ac:dyDescent="0.25">
      <c r="A207" s="1">
        <v>204</v>
      </c>
      <c r="B207" s="1" t="s">
        <v>0</v>
      </c>
      <c r="C207" s="1" t="s">
        <v>1207</v>
      </c>
      <c r="D207" s="1" t="s">
        <v>1224</v>
      </c>
      <c r="E207" s="2">
        <v>43703</v>
      </c>
      <c r="F207" s="1" t="s">
        <v>13</v>
      </c>
      <c r="G207" s="1" t="s">
        <v>1225</v>
      </c>
      <c r="H207" s="3" t="s">
        <v>1226</v>
      </c>
      <c r="I207" s="3" t="s">
        <v>1227</v>
      </c>
      <c r="J207" s="1">
        <v>29210180</v>
      </c>
    </row>
    <row r="208" spans="1:10" ht="12" customHeight="1" x14ac:dyDescent="0.25">
      <c r="A208" s="1">
        <v>205</v>
      </c>
      <c r="B208" s="1" t="s">
        <v>0</v>
      </c>
      <c r="C208" s="1" t="s">
        <v>1229</v>
      </c>
      <c r="D208" s="1" t="s">
        <v>1230</v>
      </c>
      <c r="E208" s="2">
        <v>43434</v>
      </c>
      <c r="F208" s="1" t="s">
        <v>13</v>
      </c>
      <c r="G208" s="1" t="s">
        <v>1232</v>
      </c>
      <c r="H208" s="3" t="s">
        <v>1234</v>
      </c>
      <c r="I208" s="3" t="s">
        <v>1236</v>
      </c>
      <c r="J208" s="1">
        <v>29395000</v>
      </c>
    </row>
    <row r="209" spans="1:10" ht="12" customHeight="1" x14ac:dyDescent="0.25">
      <c r="A209" s="1">
        <v>206</v>
      </c>
      <c r="B209" s="1" t="s">
        <v>0</v>
      </c>
      <c r="C209" s="1" t="s">
        <v>1229</v>
      </c>
      <c r="D209" s="1" t="s">
        <v>1237</v>
      </c>
      <c r="E209" s="2">
        <v>42826</v>
      </c>
      <c r="F209" s="1" t="s">
        <v>13</v>
      </c>
      <c r="G209" s="1" t="s">
        <v>1238</v>
      </c>
      <c r="H209" s="3" t="s">
        <v>1239</v>
      </c>
      <c r="I209" s="3" t="s">
        <v>1240</v>
      </c>
      <c r="J209" s="1">
        <v>29395000</v>
      </c>
    </row>
    <row r="210" spans="1:10" ht="12" customHeight="1" x14ac:dyDescent="0.25">
      <c r="A210" s="1">
        <v>207</v>
      </c>
      <c r="B210" s="1" t="s">
        <v>0</v>
      </c>
      <c r="C210" s="1" t="s">
        <v>1229</v>
      </c>
      <c r="D210" s="1" t="s">
        <v>1245</v>
      </c>
      <c r="E210" s="2">
        <v>43343</v>
      </c>
      <c r="F210" s="1" t="s">
        <v>13</v>
      </c>
      <c r="G210" s="1" t="s">
        <v>1246</v>
      </c>
      <c r="H210" s="3" t="s">
        <v>1247</v>
      </c>
      <c r="I210" s="3" t="s">
        <v>1248</v>
      </c>
      <c r="J210" s="1">
        <v>29395000</v>
      </c>
    </row>
    <row r="211" spans="1:10" ht="12" customHeight="1" x14ac:dyDescent="0.25">
      <c r="A211" s="1">
        <v>208</v>
      </c>
      <c r="B211" s="1" t="s">
        <v>0</v>
      </c>
      <c r="C211" s="1" t="s">
        <v>1229</v>
      </c>
      <c r="D211" s="1" t="s">
        <v>1250</v>
      </c>
      <c r="E211" s="2">
        <v>43565</v>
      </c>
      <c r="F211" s="1" t="s">
        <v>13</v>
      </c>
      <c r="G211" s="1" t="s">
        <v>1253</v>
      </c>
      <c r="H211" s="3" t="s">
        <v>1255</v>
      </c>
      <c r="I211" s="3" t="s">
        <v>1256</v>
      </c>
      <c r="J211" s="1">
        <v>29395000</v>
      </c>
    </row>
    <row r="212" spans="1:10" ht="12" customHeight="1" x14ac:dyDescent="0.25">
      <c r="A212" s="1">
        <v>209</v>
      </c>
      <c r="B212" s="1" t="s">
        <v>0</v>
      </c>
      <c r="C212" s="1" t="s">
        <v>1229</v>
      </c>
      <c r="D212" s="1" t="s">
        <v>1257</v>
      </c>
      <c r="E212" s="2">
        <v>43818</v>
      </c>
      <c r="F212" s="1" t="s">
        <v>13</v>
      </c>
      <c r="G212" s="1" t="s">
        <v>1258</v>
      </c>
      <c r="H212" s="3" t="s">
        <v>1260</v>
      </c>
      <c r="I212" s="3" t="s">
        <v>1261</v>
      </c>
      <c r="J212" s="1">
        <v>293950</v>
      </c>
    </row>
    <row r="213" spans="1:10" ht="12" customHeight="1" x14ac:dyDescent="0.25">
      <c r="A213" s="1">
        <v>210</v>
      </c>
      <c r="B213" s="1" t="s">
        <v>0</v>
      </c>
      <c r="C213" s="1" t="s">
        <v>1229</v>
      </c>
      <c r="D213" s="1" t="s">
        <v>1264</v>
      </c>
      <c r="E213" s="2">
        <v>43636</v>
      </c>
      <c r="F213" s="1" t="s">
        <v>13</v>
      </c>
      <c r="G213" s="1" t="s">
        <v>1265</v>
      </c>
      <c r="H213" s="3" t="s">
        <v>1266</v>
      </c>
      <c r="I213" s="3" t="s">
        <v>1268</v>
      </c>
      <c r="J213" s="1">
        <v>29395000</v>
      </c>
    </row>
    <row r="214" spans="1:10" ht="12" customHeight="1" x14ac:dyDescent="0.25">
      <c r="A214" s="1">
        <v>211</v>
      </c>
      <c r="B214" s="1" t="s">
        <v>0</v>
      </c>
      <c r="C214" s="1" t="s">
        <v>1229</v>
      </c>
      <c r="D214" s="1" t="s">
        <v>1272</v>
      </c>
      <c r="E214" s="2">
        <v>43389</v>
      </c>
      <c r="F214" s="1" t="s">
        <v>2</v>
      </c>
      <c r="G214" s="1" t="s">
        <v>1273</v>
      </c>
      <c r="H214" s="3" t="s">
        <v>1274</v>
      </c>
      <c r="I214" s="3" t="s">
        <v>1275</v>
      </c>
      <c r="J214" s="1">
        <v>29395000</v>
      </c>
    </row>
    <row r="215" spans="1:10" ht="12" customHeight="1" x14ac:dyDescent="0.25">
      <c r="A215" s="1">
        <v>212</v>
      </c>
      <c r="B215" s="1" t="s">
        <v>0</v>
      </c>
      <c r="C215" s="1" t="s">
        <v>1229</v>
      </c>
      <c r="D215" s="1" t="s">
        <v>1276</v>
      </c>
      <c r="E215" s="2">
        <v>43613</v>
      </c>
      <c r="F215" s="1" t="s">
        <v>2</v>
      </c>
      <c r="G215" s="1" t="s">
        <v>1277</v>
      </c>
      <c r="H215" s="3" t="s">
        <v>1278</v>
      </c>
      <c r="I215" s="3" t="s">
        <v>1279</v>
      </c>
      <c r="J215" s="1">
        <v>29395000</v>
      </c>
    </row>
    <row r="216" spans="1:10" ht="12" customHeight="1" x14ac:dyDescent="0.25">
      <c r="A216" s="1">
        <v>213</v>
      </c>
      <c r="B216" s="1" t="s">
        <v>0</v>
      </c>
      <c r="C216" s="1" t="s">
        <v>1229</v>
      </c>
      <c r="D216" s="1" t="s">
        <v>1280</v>
      </c>
      <c r="E216" s="2">
        <v>43003</v>
      </c>
      <c r="F216" s="1" t="s">
        <v>2</v>
      </c>
      <c r="G216" s="1" t="s">
        <v>1281</v>
      </c>
      <c r="H216" s="3" t="s">
        <v>1282</v>
      </c>
      <c r="I216" s="3" t="s">
        <v>1284</v>
      </c>
      <c r="J216" s="1">
        <v>29395000</v>
      </c>
    </row>
    <row r="217" spans="1:10" ht="12" customHeight="1" x14ac:dyDescent="0.25">
      <c r="A217" s="1">
        <v>214</v>
      </c>
      <c r="B217" s="1" t="s">
        <v>0</v>
      </c>
      <c r="C217" s="1" t="s">
        <v>1229</v>
      </c>
      <c r="D217" s="1" t="s">
        <v>1288</v>
      </c>
      <c r="E217" s="2">
        <v>43171</v>
      </c>
      <c r="F217" s="1" t="s">
        <v>2</v>
      </c>
      <c r="G217" s="1" t="s">
        <v>1289</v>
      </c>
      <c r="H217" s="3" t="s">
        <v>1290</v>
      </c>
      <c r="I217" s="3" t="s">
        <v>1295</v>
      </c>
      <c r="J217" s="1">
        <v>29395000</v>
      </c>
    </row>
    <row r="218" spans="1:10" ht="12" customHeight="1" x14ac:dyDescent="0.25">
      <c r="A218" s="1">
        <v>215</v>
      </c>
      <c r="B218" s="1" t="s">
        <v>0</v>
      </c>
      <c r="C218" s="1" t="s">
        <v>1229</v>
      </c>
      <c r="D218" s="1" t="s">
        <v>1296</v>
      </c>
      <c r="E218" s="2">
        <v>42696</v>
      </c>
      <c r="F218" s="1" t="s">
        <v>2</v>
      </c>
      <c r="G218" s="1" t="s">
        <v>1297</v>
      </c>
      <c r="H218" s="3" t="s">
        <v>1299</v>
      </c>
      <c r="I218" s="3" t="s">
        <v>1300</v>
      </c>
      <c r="J218" s="1">
        <v>29395000</v>
      </c>
    </row>
    <row r="219" spans="1:10" ht="12" customHeight="1" x14ac:dyDescent="0.25">
      <c r="A219" s="1">
        <v>216</v>
      </c>
      <c r="B219" s="1" t="s">
        <v>0</v>
      </c>
      <c r="C219" s="1" t="s">
        <v>1229</v>
      </c>
      <c r="D219" s="1" t="s">
        <v>1303</v>
      </c>
      <c r="E219" s="2">
        <v>42825</v>
      </c>
      <c r="F219" s="1" t="s">
        <v>2</v>
      </c>
      <c r="G219" s="1" t="s">
        <v>1304</v>
      </c>
      <c r="H219" s="3" t="s">
        <v>1305</v>
      </c>
      <c r="I219" s="3" t="s">
        <v>1306</v>
      </c>
      <c r="J219" s="1">
        <v>29395000</v>
      </c>
    </row>
    <row r="220" spans="1:10" ht="12" customHeight="1" x14ac:dyDescent="0.25">
      <c r="A220" s="1">
        <v>217</v>
      </c>
      <c r="B220" s="1" t="s">
        <v>0</v>
      </c>
      <c r="C220" s="1" t="s">
        <v>1309</v>
      </c>
      <c r="D220" s="1" t="s">
        <v>1311</v>
      </c>
      <c r="E220" s="2">
        <v>43812</v>
      </c>
      <c r="F220" s="1" t="s">
        <v>13</v>
      </c>
      <c r="G220" s="1" t="s">
        <v>1313</v>
      </c>
      <c r="H220" s="3" t="s">
        <v>1314</v>
      </c>
      <c r="I220" s="3" t="s">
        <v>1315</v>
      </c>
      <c r="J220" s="1">
        <v>29670000</v>
      </c>
    </row>
    <row r="221" spans="1:10" ht="12" customHeight="1" x14ac:dyDescent="0.25">
      <c r="A221" s="1">
        <v>218</v>
      </c>
      <c r="B221" s="1" t="s">
        <v>0</v>
      </c>
      <c r="C221" s="1" t="s">
        <v>1309</v>
      </c>
      <c r="D221" s="1" t="s">
        <v>1316</v>
      </c>
      <c r="E221" s="2">
        <v>43273</v>
      </c>
      <c r="F221" s="1" t="s">
        <v>2</v>
      </c>
      <c r="G221" s="1" t="s">
        <v>1318</v>
      </c>
      <c r="H221" s="3" t="s">
        <v>680</v>
      </c>
      <c r="I221" s="3" t="s">
        <v>1320</v>
      </c>
      <c r="J221" s="1">
        <v>29670000</v>
      </c>
    </row>
    <row r="222" spans="1:10" ht="12" customHeight="1" x14ac:dyDescent="0.25">
      <c r="A222" s="1">
        <v>219</v>
      </c>
      <c r="B222" s="1" t="s">
        <v>0</v>
      </c>
      <c r="C222" s="1" t="s">
        <v>1309</v>
      </c>
      <c r="D222" s="1" t="s">
        <v>1323</v>
      </c>
      <c r="E222" s="2">
        <v>43378</v>
      </c>
      <c r="F222" s="1" t="s">
        <v>2</v>
      </c>
      <c r="G222" s="1" t="s">
        <v>1324</v>
      </c>
      <c r="H222" s="3" t="s">
        <v>1325</v>
      </c>
      <c r="I222" s="3" t="s">
        <v>1326</v>
      </c>
      <c r="J222" s="1">
        <v>29670000</v>
      </c>
    </row>
    <row r="223" spans="1:10" ht="12" customHeight="1" x14ac:dyDescent="0.25">
      <c r="A223" s="1">
        <v>220</v>
      </c>
      <c r="B223" s="1" t="s">
        <v>0</v>
      </c>
      <c r="C223" s="1" t="s">
        <v>1328</v>
      </c>
      <c r="D223" s="1" t="s">
        <v>1329</v>
      </c>
      <c r="E223" s="2">
        <v>43585</v>
      </c>
      <c r="F223" s="1" t="s">
        <v>13</v>
      </c>
      <c r="G223" s="1" t="s">
        <v>1332</v>
      </c>
      <c r="H223" s="3" t="s">
        <v>1333</v>
      </c>
      <c r="I223" s="3" t="s">
        <v>1335</v>
      </c>
      <c r="J223" s="1">
        <v>29540000</v>
      </c>
    </row>
    <row r="224" spans="1:10" ht="12" customHeight="1" x14ac:dyDescent="0.25">
      <c r="A224" s="1">
        <v>221</v>
      </c>
      <c r="B224" s="1" t="s">
        <v>0</v>
      </c>
      <c r="C224" s="1" t="s">
        <v>1328</v>
      </c>
      <c r="D224" s="1" t="s">
        <v>1336</v>
      </c>
      <c r="E224" s="2">
        <v>43322</v>
      </c>
      <c r="F224" s="1" t="s">
        <v>13</v>
      </c>
      <c r="G224" s="1" t="s">
        <v>1337</v>
      </c>
      <c r="H224" s="3" t="s">
        <v>1338</v>
      </c>
      <c r="I224" s="3" t="s">
        <v>1339</v>
      </c>
      <c r="J224" s="1">
        <v>29540000</v>
      </c>
    </row>
    <row r="225" spans="1:10" ht="12" customHeight="1" x14ac:dyDescent="0.25">
      <c r="A225" s="1">
        <v>222</v>
      </c>
      <c r="B225" s="1" t="s">
        <v>0</v>
      </c>
      <c r="C225" s="1" t="s">
        <v>1328</v>
      </c>
      <c r="D225" s="1" t="s">
        <v>1341</v>
      </c>
      <c r="E225" s="2">
        <v>43800</v>
      </c>
      <c r="F225" s="1" t="s">
        <v>13</v>
      </c>
      <c r="G225" s="1" t="s">
        <v>1342</v>
      </c>
      <c r="H225" s="3" t="s">
        <v>1343</v>
      </c>
      <c r="I225" s="3" t="s">
        <v>1345</v>
      </c>
      <c r="J225" s="1">
        <v>29540000</v>
      </c>
    </row>
    <row r="226" spans="1:10" ht="12" customHeight="1" x14ac:dyDescent="0.25">
      <c r="A226" s="1">
        <v>223</v>
      </c>
      <c r="B226" s="1" t="s">
        <v>0</v>
      </c>
      <c r="C226" s="1" t="s">
        <v>1328</v>
      </c>
      <c r="D226" s="1" t="s">
        <v>1348</v>
      </c>
      <c r="E226" s="2">
        <v>43769</v>
      </c>
      <c r="F226" s="1" t="s">
        <v>13</v>
      </c>
      <c r="G226" s="1" t="s">
        <v>1349</v>
      </c>
      <c r="H226" s="3" t="s">
        <v>1350</v>
      </c>
      <c r="I226" s="3" t="s">
        <v>1351</v>
      </c>
      <c r="J226" s="1">
        <v>29540000</v>
      </c>
    </row>
    <row r="227" spans="1:10" ht="12" customHeight="1" x14ac:dyDescent="0.25">
      <c r="A227" s="1">
        <v>224</v>
      </c>
      <c r="B227" s="1" t="s">
        <v>0</v>
      </c>
      <c r="C227" s="1" t="s">
        <v>1328</v>
      </c>
      <c r="D227" s="1" t="s">
        <v>1352</v>
      </c>
      <c r="E227" s="2">
        <v>42785</v>
      </c>
      <c r="F227" s="1" t="s">
        <v>13</v>
      </c>
      <c r="G227" s="1" t="s">
        <v>1353</v>
      </c>
      <c r="H227" s="3" t="s">
        <v>1355</v>
      </c>
      <c r="I227" s="3" t="s">
        <v>1356</v>
      </c>
      <c r="J227" s="1">
        <v>29540000</v>
      </c>
    </row>
    <row r="228" spans="1:10" ht="24" customHeight="1" x14ac:dyDescent="0.25">
      <c r="A228" s="1">
        <v>225</v>
      </c>
      <c r="B228" s="1" t="s">
        <v>0</v>
      </c>
      <c r="C228" s="1" t="s">
        <v>1328</v>
      </c>
      <c r="D228" s="1" t="s">
        <v>1357</v>
      </c>
      <c r="E228" s="2">
        <v>43237</v>
      </c>
      <c r="F228" s="1" t="s">
        <v>178</v>
      </c>
      <c r="G228" s="1" t="s">
        <v>1332</v>
      </c>
      <c r="H228" s="3" t="s">
        <v>1358</v>
      </c>
      <c r="I228" s="3" t="s">
        <v>1359</v>
      </c>
      <c r="J228" s="1">
        <v>29540000</v>
      </c>
    </row>
    <row r="229" spans="1:10" ht="12" customHeight="1" x14ac:dyDescent="0.25">
      <c r="A229" s="1">
        <v>226</v>
      </c>
      <c r="B229" s="1" t="s">
        <v>0</v>
      </c>
      <c r="C229" s="1" t="s">
        <v>1328</v>
      </c>
      <c r="D229" s="1" t="s">
        <v>1363</v>
      </c>
      <c r="E229" s="2">
        <v>43401</v>
      </c>
      <c r="F229" s="1" t="s">
        <v>2</v>
      </c>
      <c r="G229" s="1" t="s">
        <v>1364</v>
      </c>
      <c r="H229" s="3" t="s">
        <v>1365</v>
      </c>
      <c r="I229" s="3" t="s">
        <v>1366</v>
      </c>
      <c r="J229" s="1">
        <v>29540000</v>
      </c>
    </row>
    <row r="230" spans="1:10" ht="12" customHeight="1" x14ac:dyDescent="0.25">
      <c r="A230" s="1">
        <v>227</v>
      </c>
      <c r="B230" s="1" t="s">
        <v>0</v>
      </c>
      <c r="C230" s="1" t="s">
        <v>1328</v>
      </c>
      <c r="D230" s="1" t="s">
        <v>1369</v>
      </c>
      <c r="E230" s="2">
        <v>43814</v>
      </c>
      <c r="F230" s="1" t="s">
        <v>2</v>
      </c>
      <c r="G230" s="1" t="s">
        <v>1370</v>
      </c>
      <c r="H230" s="3" t="s">
        <v>1372</v>
      </c>
      <c r="I230" s="3" t="s">
        <v>1373</v>
      </c>
      <c r="J230" s="1">
        <v>29540000</v>
      </c>
    </row>
    <row r="231" spans="1:10" ht="12" customHeight="1" x14ac:dyDescent="0.25">
      <c r="A231" s="1">
        <v>228</v>
      </c>
      <c r="B231" s="1" t="s">
        <v>0</v>
      </c>
      <c r="C231" s="1" t="s">
        <v>1374</v>
      </c>
      <c r="D231" s="1" t="s">
        <v>1375</v>
      </c>
      <c r="E231" s="2">
        <v>42776</v>
      </c>
      <c r="F231" s="1" t="s">
        <v>13</v>
      </c>
      <c r="G231" s="1" t="s">
        <v>1376</v>
      </c>
      <c r="H231" s="3" t="s">
        <v>1377</v>
      </c>
      <c r="I231" s="3" t="s">
        <v>1379</v>
      </c>
      <c r="J231" s="1">
        <v>29280000</v>
      </c>
    </row>
    <row r="232" spans="1:10" ht="12" customHeight="1" x14ac:dyDescent="0.25">
      <c r="A232" s="1">
        <v>229</v>
      </c>
      <c r="B232" s="1" t="s">
        <v>0</v>
      </c>
      <c r="C232" s="1" t="s">
        <v>1374</v>
      </c>
      <c r="D232" s="1" t="s">
        <v>1382</v>
      </c>
      <c r="E232" s="2">
        <v>42880</v>
      </c>
      <c r="F232" s="1" t="s">
        <v>13</v>
      </c>
      <c r="G232" s="1" t="s">
        <v>1383</v>
      </c>
      <c r="H232" s="3" t="s">
        <v>1384</v>
      </c>
      <c r="I232" s="3" t="s">
        <v>1385</v>
      </c>
      <c r="J232" s="1">
        <v>29280000</v>
      </c>
    </row>
    <row r="233" spans="1:10" ht="12" customHeight="1" x14ac:dyDescent="0.25">
      <c r="A233" s="1">
        <v>230</v>
      </c>
      <c r="B233" s="1" t="s">
        <v>0</v>
      </c>
      <c r="C233" s="1" t="s">
        <v>1374</v>
      </c>
      <c r="D233" s="1" t="s">
        <v>1388</v>
      </c>
      <c r="E233" s="2">
        <v>43744</v>
      </c>
      <c r="F233" s="1" t="s">
        <v>2</v>
      </c>
      <c r="G233" s="1" t="s">
        <v>1389</v>
      </c>
      <c r="H233" s="3" t="s">
        <v>1391</v>
      </c>
      <c r="I233" s="3" t="s">
        <v>1392</v>
      </c>
      <c r="J233" s="1">
        <v>29280000</v>
      </c>
    </row>
    <row r="234" spans="1:10" ht="12" customHeight="1" x14ac:dyDescent="0.25">
      <c r="A234" s="1">
        <v>231</v>
      </c>
      <c r="B234" s="1" t="s">
        <v>0</v>
      </c>
      <c r="C234" s="1" t="s">
        <v>1374</v>
      </c>
      <c r="D234" s="1" t="s">
        <v>1393</v>
      </c>
      <c r="E234" s="2">
        <v>43830</v>
      </c>
      <c r="F234" s="1" t="s">
        <v>2</v>
      </c>
      <c r="G234" s="1" t="s">
        <v>1394</v>
      </c>
      <c r="H234" s="3" t="s">
        <v>1395</v>
      </c>
      <c r="I234" s="3" t="s">
        <v>1396</v>
      </c>
      <c r="J234" s="1">
        <v>29280000</v>
      </c>
    </row>
    <row r="235" spans="1:10" ht="12" customHeight="1" x14ac:dyDescent="0.25">
      <c r="A235" s="1">
        <v>232</v>
      </c>
      <c r="B235" s="1" t="s">
        <v>0</v>
      </c>
      <c r="C235" s="1" t="s">
        <v>1374</v>
      </c>
      <c r="D235" s="1" t="s">
        <v>1398</v>
      </c>
      <c r="E235" s="2">
        <v>43748</v>
      </c>
      <c r="F235" s="1" t="s">
        <v>2</v>
      </c>
      <c r="G235" s="1" t="s">
        <v>1400</v>
      </c>
      <c r="H235" s="3" t="s">
        <v>1401</v>
      </c>
      <c r="I235" s="3" t="s">
        <v>1403</v>
      </c>
      <c r="J235" s="1">
        <v>29280000</v>
      </c>
    </row>
    <row r="236" spans="1:10" ht="12" customHeight="1" x14ac:dyDescent="0.25">
      <c r="A236" s="1">
        <v>233</v>
      </c>
      <c r="B236" s="1" t="s">
        <v>0</v>
      </c>
      <c r="C236" s="1" t="s">
        <v>1374</v>
      </c>
      <c r="D236" s="1" t="s">
        <v>1404</v>
      </c>
      <c r="E236" s="2">
        <v>42538</v>
      </c>
      <c r="F236" s="1" t="s">
        <v>2</v>
      </c>
      <c r="G236" s="1" t="s">
        <v>1400</v>
      </c>
      <c r="H236" s="3" t="s">
        <v>1405</v>
      </c>
      <c r="I236" s="3" t="s">
        <v>1406</v>
      </c>
      <c r="J236" s="1">
        <v>29280000</v>
      </c>
    </row>
    <row r="237" spans="1:10" ht="12" customHeight="1" x14ac:dyDescent="0.25">
      <c r="A237" s="1">
        <v>234</v>
      </c>
      <c r="B237" s="1" t="s">
        <v>0</v>
      </c>
      <c r="C237" s="1" t="s">
        <v>1374</v>
      </c>
      <c r="D237" s="1" t="s">
        <v>1408</v>
      </c>
      <c r="E237" s="2">
        <v>43189</v>
      </c>
      <c r="F237" s="1" t="s">
        <v>2</v>
      </c>
      <c r="G237" s="1" t="s">
        <v>1409</v>
      </c>
      <c r="H237" s="3" t="s">
        <v>1410</v>
      </c>
      <c r="I237" s="3" t="s">
        <v>1412</v>
      </c>
      <c r="J237" s="1">
        <v>29280000</v>
      </c>
    </row>
    <row r="238" spans="1:10" ht="12" customHeight="1" x14ac:dyDescent="0.25">
      <c r="A238" s="1">
        <v>235</v>
      </c>
      <c r="B238" s="1" t="s">
        <v>0</v>
      </c>
      <c r="C238" s="1" t="s">
        <v>1415</v>
      </c>
      <c r="D238" s="1" t="s">
        <v>1416</v>
      </c>
      <c r="E238" s="2">
        <v>43120</v>
      </c>
      <c r="F238" s="1" t="s">
        <v>13</v>
      </c>
      <c r="G238" s="1" t="s">
        <v>1417</v>
      </c>
      <c r="H238" s="3" t="s">
        <v>1418</v>
      </c>
      <c r="I238" s="3" t="s">
        <v>1419</v>
      </c>
      <c r="J238" s="1">
        <v>29398000</v>
      </c>
    </row>
    <row r="239" spans="1:10" ht="12" customHeight="1" x14ac:dyDescent="0.25">
      <c r="A239" s="1">
        <v>236</v>
      </c>
      <c r="B239" s="1" t="s">
        <v>0</v>
      </c>
      <c r="C239" s="1" t="s">
        <v>1415</v>
      </c>
      <c r="D239" s="1" t="s">
        <v>1420</v>
      </c>
      <c r="E239" s="2">
        <v>43381</v>
      </c>
      <c r="F239" s="1" t="s">
        <v>13</v>
      </c>
      <c r="G239" s="1" t="s">
        <v>1421</v>
      </c>
      <c r="H239" s="3" t="s">
        <v>1422</v>
      </c>
      <c r="I239" s="3" t="s">
        <v>1419</v>
      </c>
      <c r="J239" s="1">
        <v>29398000</v>
      </c>
    </row>
    <row r="240" spans="1:10" ht="12" customHeight="1" x14ac:dyDescent="0.25">
      <c r="A240" s="1">
        <v>237</v>
      </c>
      <c r="B240" s="1" t="s">
        <v>0</v>
      </c>
      <c r="C240" s="1" t="s">
        <v>1415</v>
      </c>
      <c r="D240" s="1" t="s">
        <v>1425</v>
      </c>
      <c r="E240" s="2">
        <v>43110</v>
      </c>
      <c r="F240" s="1" t="s">
        <v>13</v>
      </c>
      <c r="G240" s="1" t="s">
        <v>1427</v>
      </c>
      <c r="H240" s="3" t="s">
        <v>1429</v>
      </c>
      <c r="I240" s="3" t="s">
        <v>1430</v>
      </c>
      <c r="J240" s="1">
        <v>29398000</v>
      </c>
    </row>
    <row r="241" spans="1:12" ht="12" customHeight="1" x14ac:dyDescent="0.25">
      <c r="A241" s="1">
        <v>238</v>
      </c>
      <c r="B241" s="1" t="s">
        <v>0</v>
      </c>
      <c r="C241" s="1" t="s">
        <v>1415</v>
      </c>
      <c r="D241" s="1" t="s">
        <v>1431</v>
      </c>
      <c r="E241" s="2">
        <v>42881</v>
      </c>
      <c r="F241" s="1" t="s">
        <v>13</v>
      </c>
      <c r="G241" s="1" t="s">
        <v>1432</v>
      </c>
      <c r="H241" s="3" t="s">
        <v>1433</v>
      </c>
      <c r="I241" s="3" t="s">
        <v>1434</v>
      </c>
      <c r="J241" s="1">
        <v>29398000</v>
      </c>
    </row>
    <row r="242" spans="1:12" ht="12" customHeight="1" x14ac:dyDescent="0.25">
      <c r="A242" s="1">
        <v>239</v>
      </c>
      <c r="B242" s="1" t="s">
        <v>0</v>
      </c>
      <c r="C242" s="1" t="s">
        <v>1415</v>
      </c>
      <c r="D242" s="1" t="s">
        <v>1435</v>
      </c>
      <c r="E242" s="2">
        <v>43667</v>
      </c>
      <c r="F242" s="1" t="s">
        <v>13</v>
      </c>
      <c r="G242" s="1" t="s">
        <v>1437</v>
      </c>
      <c r="H242" s="3" t="s">
        <v>1438</v>
      </c>
      <c r="I242" s="3" t="s">
        <v>1440</v>
      </c>
      <c r="J242" s="1">
        <v>29398000</v>
      </c>
    </row>
    <row r="243" spans="1:12" ht="24" customHeight="1" x14ac:dyDescent="0.25">
      <c r="A243" s="1">
        <v>240</v>
      </c>
      <c r="B243" s="1" t="s">
        <v>0</v>
      </c>
      <c r="C243" s="1" t="s">
        <v>1415</v>
      </c>
      <c r="D243" s="1" t="s">
        <v>1425</v>
      </c>
      <c r="E243" s="2">
        <v>43110</v>
      </c>
      <c r="F243" s="1" t="s">
        <v>178</v>
      </c>
      <c r="G243" s="1" t="s">
        <v>1427</v>
      </c>
      <c r="H243" s="3" t="s">
        <v>1442</v>
      </c>
      <c r="I243" s="3" t="s">
        <v>1443</v>
      </c>
      <c r="J243" s="1">
        <v>29398000</v>
      </c>
    </row>
    <row r="244" spans="1:12" ht="24" customHeight="1" x14ac:dyDescent="0.25">
      <c r="A244" s="1">
        <v>241</v>
      </c>
      <c r="B244" s="1" t="s">
        <v>0</v>
      </c>
      <c r="C244" s="1" t="s">
        <v>1415</v>
      </c>
      <c r="D244" s="1" t="s">
        <v>1444</v>
      </c>
      <c r="E244" s="2">
        <v>42823</v>
      </c>
      <c r="F244" s="1" t="s">
        <v>2</v>
      </c>
      <c r="G244" s="1" t="s">
        <v>1445</v>
      </c>
      <c r="H244" s="3" t="s">
        <v>461</v>
      </c>
      <c r="I244" s="3" t="s">
        <v>461</v>
      </c>
      <c r="J244" s="1">
        <v>29398000</v>
      </c>
    </row>
    <row r="245" spans="1:12" ht="12" customHeight="1" x14ac:dyDescent="0.25">
      <c r="A245" s="1">
        <v>242</v>
      </c>
      <c r="B245" s="1" t="s">
        <v>0</v>
      </c>
      <c r="C245" s="1" t="s">
        <v>1415</v>
      </c>
      <c r="D245" s="1" t="s">
        <v>1450</v>
      </c>
      <c r="E245" s="2">
        <v>42548</v>
      </c>
      <c r="F245" s="1" t="s">
        <v>2</v>
      </c>
      <c r="G245" s="1" t="s">
        <v>1451</v>
      </c>
      <c r="H245" s="3" t="s">
        <v>1452</v>
      </c>
      <c r="I245" s="3" t="s">
        <v>1453</v>
      </c>
      <c r="J245" s="1">
        <v>29398000</v>
      </c>
    </row>
    <row r="246" spans="1:12" ht="12" customHeight="1" x14ac:dyDescent="0.25">
      <c r="A246" s="1">
        <v>243</v>
      </c>
      <c r="B246" s="1" t="s">
        <v>0</v>
      </c>
      <c r="C246" s="1" t="s">
        <v>1415</v>
      </c>
      <c r="D246" s="1" t="s">
        <v>1454</v>
      </c>
      <c r="E246" s="2">
        <v>43860</v>
      </c>
      <c r="F246" s="1" t="s">
        <v>2</v>
      </c>
      <c r="G246" s="1" t="s">
        <v>1455</v>
      </c>
      <c r="H246" s="3" t="s">
        <v>1456</v>
      </c>
      <c r="I246" s="3" t="s">
        <v>1457</v>
      </c>
      <c r="J246" s="1">
        <v>29398000</v>
      </c>
    </row>
    <row r="247" spans="1:12" ht="12" customHeight="1" x14ac:dyDescent="0.25">
      <c r="A247" s="1">
        <v>244</v>
      </c>
      <c r="B247" s="1" t="s">
        <v>0</v>
      </c>
      <c r="C247" s="1" t="s">
        <v>1415</v>
      </c>
      <c r="D247" s="1" t="s">
        <v>1461</v>
      </c>
      <c r="E247" s="2">
        <v>43800</v>
      </c>
      <c r="F247" s="1" t="s">
        <v>2</v>
      </c>
      <c r="G247" s="1" t="s">
        <v>1463</v>
      </c>
      <c r="H247" s="3" t="s">
        <v>1464</v>
      </c>
      <c r="I247" s="3" t="s">
        <v>1465</v>
      </c>
      <c r="J247" s="1">
        <v>29398000</v>
      </c>
    </row>
    <row r="248" spans="1:12" ht="12" customHeight="1" x14ac:dyDescent="0.25">
      <c r="A248" s="1">
        <v>245</v>
      </c>
      <c r="B248" s="1" t="s">
        <v>0</v>
      </c>
      <c r="C248" s="1" t="s">
        <v>1415</v>
      </c>
      <c r="D248" s="1" t="s">
        <v>1466</v>
      </c>
      <c r="E248" s="2">
        <v>43637</v>
      </c>
      <c r="F248" s="1" t="s">
        <v>2</v>
      </c>
      <c r="G248" s="1" t="s">
        <v>1467</v>
      </c>
      <c r="H248" s="3" t="s">
        <v>1468</v>
      </c>
      <c r="I248" s="3" t="s">
        <v>1469</v>
      </c>
      <c r="J248" s="1">
        <v>29398000</v>
      </c>
    </row>
    <row r="249" spans="1:12" ht="12" customHeight="1" x14ac:dyDescent="0.25">
      <c r="A249" s="1">
        <v>246</v>
      </c>
      <c r="B249" s="1" t="s">
        <v>0</v>
      </c>
      <c r="C249" s="1" t="s">
        <v>1471</v>
      </c>
      <c r="D249" s="1" t="s">
        <v>1472</v>
      </c>
      <c r="E249" s="2">
        <v>43257</v>
      </c>
      <c r="F249" s="1" t="s">
        <v>13</v>
      </c>
      <c r="G249" s="1" t="s">
        <v>1474</v>
      </c>
      <c r="H249" s="3" t="s">
        <v>1475</v>
      </c>
      <c r="I249" s="3" t="s">
        <v>1477</v>
      </c>
      <c r="J249" s="1">
        <v>29690000</v>
      </c>
    </row>
    <row r="250" spans="1:12" ht="12" customHeight="1" x14ac:dyDescent="0.25">
      <c r="A250" s="1">
        <v>247</v>
      </c>
      <c r="B250" s="1" t="s">
        <v>0</v>
      </c>
      <c r="C250" s="1" t="s">
        <v>1471</v>
      </c>
      <c r="D250" s="1" t="s">
        <v>1479</v>
      </c>
      <c r="E250" s="2">
        <v>43674</v>
      </c>
      <c r="F250" s="1" t="s">
        <v>13</v>
      </c>
      <c r="G250" s="1" t="s">
        <v>1480</v>
      </c>
      <c r="H250" s="3" t="s">
        <v>1481</v>
      </c>
      <c r="I250" s="3" t="s">
        <v>1482</v>
      </c>
      <c r="J250" s="1">
        <v>29690000</v>
      </c>
    </row>
    <row r="251" spans="1:12" ht="12" customHeight="1" x14ac:dyDescent="0.25">
      <c r="A251" s="1">
        <v>248</v>
      </c>
      <c r="B251" s="1" t="s">
        <v>0</v>
      </c>
      <c r="C251" s="1" t="s">
        <v>1471</v>
      </c>
      <c r="D251" s="1" t="s">
        <v>1487</v>
      </c>
      <c r="E251" s="2">
        <v>43314</v>
      </c>
      <c r="F251" s="1" t="s">
        <v>13</v>
      </c>
      <c r="G251" s="1" t="s">
        <v>1488</v>
      </c>
      <c r="H251" s="3" t="s">
        <v>1489</v>
      </c>
      <c r="I251" s="3" t="s">
        <v>1490</v>
      </c>
      <c r="J251" s="1">
        <v>29690000</v>
      </c>
    </row>
    <row r="252" spans="1:12" ht="12" customHeight="1" x14ac:dyDescent="0.25">
      <c r="A252" s="1">
        <v>249</v>
      </c>
      <c r="B252" s="1" t="s">
        <v>0</v>
      </c>
      <c r="C252" s="1" t="s">
        <v>1471</v>
      </c>
      <c r="D252" s="1" t="s">
        <v>1495</v>
      </c>
      <c r="E252" s="2">
        <v>43176</v>
      </c>
      <c r="F252" s="1" t="s">
        <v>13</v>
      </c>
      <c r="G252" s="1" t="s">
        <v>1496</v>
      </c>
      <c r="H252" s="3" t="s">
        <v>1497</v>
      </c>
      <c r="I252" s="3" t="s">
        <v>1498</v>
      </c>
      <c r="J252" s="1">
        <v>29690000</v>
      </c>
    </row>
    <row r="253" spans="1:12" ht="12" customHeight="1" x14ac:dyDescent="0.25">
      <c r="A253" s="1">
        <v>250</v>
      </c>
      <c r="B253" s="1" t="s">
        <v>0</v>
      </c>
      <c r="C253" s="1" t="s">
        <v>1471</v>
      </c>
      <c r="D253" s="1" t="s">
        <v>1500</v>
      </c>
      <c r="E253" s="2">
        <v>43292</v>
      </c>
      <c r="F253" s="1" t="s">
        <v>13</v>
      </c>
      <c r="G253" s="1" t="s">
        <v>1504</v>
      </c>
      <c r="H253" s="3" t="s">
        <v>1505</v>
      </c>
      <c r="I253" s="3" t="s">
        <v>1506</v>
      </c>
      <c r="J253" s="1">
        <v>29690000</v>
      </c>
    </row>
    <row r="254" spans="1:12" ht="12" customHeight="1" x14ac:dyDescent="0.25">
      <c r="A254" s="1">
        <v>251</v>
      </c>
      <c r="B254" s="1" t="s">
        <v>0</v>
      </c>
      <c r="C254" s="1" t="s">
        <v>1471</v>
      </c>
      <c r="D254" s="1" t="s">
        <v>1507</v>
      </c>
      <c r="E254" s="2">
        <v>42693</v>
      </c>
      <c r="F254" s="1" t="s">
        <v>13</v>
      </c>
      <c r="G254" s="1" t="s">
        <v>1508</v>
      </c>
      <c r="H254" s="3" t="s">
        <v>1509</v>
      </c>
      <c r="I254" s="3" t="s">
        <v>1510</v>
      </c>
      <c r="J254" s="1">
        <v>29690000</v>
      </c>
      <c r="K254" s="26"/>
      <c r="L254" s="27"/>
    </row>
    <row r="255" spans="1:12" ht="12" customHeight="1" x14ac:dyDescent="0.25">
      <c r="A255" s="1">
        <v>252</v>
      </c>
      <c r="B255" s="1" t="s">
        <v>0</v>
      </c>
      <c r="C255" s="1" t="s">
        <v>1471</v>
      </c>
      <c r="D255" s="1" t="s">
        <v>1522</v>
      </c>
      <c r="E255" s="2">
        <v>42959</v>
      </c>
      <c r="F255" s="1" t="s">
        <v>13</v>
      </c>
      <c r="G255" s="1" t="s">
        <v>1523</v>
      </c>
      <c r="H255" s="3" t="s">
        <v>1524</v>
      </c>
      <c r="I255" s="3" t="s">
        <v>1525</v>
      </c>
      <c r="J255" s="1">
        <v>29690000</v>
      </c>
      <c r="K255" s="26"/>
      <c r="L255" s="27"/>
    </row>
    <row r="256" spans="1:12" ht="12" customHeight="1" x14ac:dyDescent="0.25">
      <c r="A256" s="1">
        <v>253</v>
      </c>
      <c r="B256" s="1" t="s">
        <v>0</v>
      </c>
      <c r="C256" s="1" t="s">
        <v>1471</v>
      </c>
      <c r="D256" s="1" t="s">
        <v>1529</v>
      </c>
      <c r="E256" s="2">
        <v>43176</v>
      </c>
      <c r="F256" s="1" t="s">
        <v>13</v>
      </c>
      <c r="G256" s="1" t="s">
        <v>1530</v>
      </c>
      <c r="H256" s="3" t="s">
        <v>1531</v>
      </c>
      <c r="I256" s="3" t="s">
        <v>1532</v>
      </c>
      <c r="J256" s="1">
        <v>29690000</v>
      </c>
      <c r="K256" s="26"/>
      <c r="L256" s="27"/>
    </row>
    <row r="257" spans="1:12" ht="12" customHeight="1" x14ac:dyDescent="0.25">
      <c r="A257" s="1">
        <v>254</v>
      </c>
      <c r="B257" s="1" t="s">
        <v>0</v>
      </c>
      <c r="C257" s="1" t="s">
        <v>1471</v>
      </c>
      <c r="D257" s="1" t="s">
        <v>1536</v>
      </c>
      <c r="E257" s="2">
        <v>43271</v>
      </c>
      <c r="F257" s="1" t="s">
        <v>13</v>
      </c>
      <c r="G257" s="1" t="s">
        <v>1537</v>
      </c>
      <c r="H257" s="3" t="s">
        <v>1538</v>
      </c>
      <c r="I257" s="3" t="s">
        <v>1539</v>
      </c>
      <c r="J257" s="1">
        <v>29690000</v>
      </c>
    </row>
    <row r="258" spans="1:12" ht="12" customHeight="1" x14ac:dyDescent="0.25">
      <c r="A258" s="1">
        <v>255</v>
      </c>
      <c r="B258" s="1" t="s">
        <v>0</v>
      </c>
      <c r="C258" s="1" t="s">
        <v>1471</v>
      </c>
      <c r="D258" s="1" t="s">
        <v>1541</v>
      </c>
      <c r="E258" s="2">
        <v>43271</v>
      </c>
      <c r="F258" s="1" t="s">
        <v>13</v>
      </c>
      <c r="G258" s="1" t="s">
        <v>1543</v>
      </c>
      <c r="H258" s="3" t="s">
        <v>1545</v>
      </c>
      <c r="I258" s="3" t="s">
        <v>1546</v>
      </c>
      <c r="J258" s="1">
        <v>29690000</v>
      </c>
    </row>
    <row r="259" spans="1:12" ht="12" customHeight="1" x14ac:dyDescent="0.25">
      <c r="A259" s="1">
        <v>256</v>
      </c>
      <c r="B259" s="1" t="s">
        <v>0</v>
      </c>
      <c r="C259" s="1" t="s">
        <v>1471</v>
      </c>
      <c r="D259" s="1" t="s">
        <v>1547</v>
      </c>
      <c r="E259" s="2">
        <v>43075</v>
      </c>
      <c r="F259" s="1" t="s">
        <v>2</v>
      </c>
      <c r="G259" s="1" t="s">
        <v>1548</v>
      </c>
      <c r="H259" s="3" t="s">
        <v>1549</v>
      </c>
      <c r="I259" s="3" t="s">
        <v>1550</v>
      </c>
      <c r="J259" s="1">
        <v>29690000</v>
      </c>
      <c r="K259" s="26"/>
      <c r="L259" s="27"/>
    </row>
    <row r="260" spans="1:12" ht="12" customHeight="1" x14ac:dyDescent="0.25">
      <c r="A260" s="1">
        <v>257</v>
      </c>
      <c r="B260" s="1" t="s">
        <v>0</v>
      </c>
      <c r="C260" s="1" t="s">
        <v>1471</v>
      </c>
      <c r="D260" s="1" t="s">
        <v>1554</v>
      </c>
      <c r="E260" s="2">
        <v>43276</v>
      </c>
      <c r="F260" s="1" t="s">
        <v>2</v>
      </c>
      <c r="G260" s="1" t="s">
        <v>1555</v>
      </c>
      <c r="H260" s="3" t="s">
        <v>1556</v>
      </c>
      <c r="I260" s="3" t="s">
        <v>1557</v>
      </c>
      <c r="J260" s="1">
        <v>20690000</v>
      </c>
      <c r="K260" s="26"/>
      <c r="L260" s="27"/>
    </row>
    <row r="261" spans="1:12" ht="12" customHeight="1" x14ac:dyDescent="0.25">
      <c r="A261" s="1">
        <v>258</v>
      </c>
      <c r="B261" s="1" t="s">
        <v>0</v>
      </c>
      <c r="C261" s="1" t="s">
        <v>1471</v>
      </c>
      <c r="D261" s="1" t="s">
        <v>1560</v>
      </c>
      <c r="E261" s="2">
        <v>43035</v>
      </c>
      <c r="F261" s="1" t="s">
        <v>2</v>
      </c>
      <c r="G261" s="1" t="s">
        <v>1562</v>
      </c>
      <c r="H261" s="3" t="s">
        <v>1563</v>
      </c>
      <c r="I261" s="3" t="s">
        <v>1564</v>
      </c>
      <c r="J261" s="1">
        <v>29690000</v>
      </c>
      <c r="K261" s="26"/>
      <c r="L261" s="27"/>
    </row>
    <row r="262" spans="1:12" ht="12" customHeight="1" x14ac:dyDescent="0.25">
      <c r="A262" s="1">
        <v>259</v>
      </c>
      <c r="B262" s="1" t="s">
        <v>0</v>
      </c>
      <c r="C262" s="1" t="s">
        <v>1471</v>
      </c>
      <c r="D262" s="1" t="s">
        <v>1565</v>
      </c>
      <c r="E262" s="2">
        <v>43070</v>
      </c>
      <c r="F262" s="1" t="s">
        <v>2</v>
      </c>
      <c r="G262" s="1" t="s">
        <v>1566</v>
      </c>
      <c r="H262" s="3" t="s">
        <v>1567</v>
      </c>
      <c r="I262" s="3" t="s">
        <v>1568</v>
      </c>
      <c r="J262" s="1">
        <v>29690000</v>
      </c>
    </row>
    <row r="263" spans="1:12" ht="12" customHeight="1" x14ac:dyDescent="0.25">
      <c r="A263" s="1">
        <v>260</v>
      </c>
      <c r="B263" s="1" t="s">
        <v>0</v>
      </c>
      <c r="C263" s="1" t="s">
        <v>1570</v>
      </c>
      <c r="D263" s="1" t="s">
        <v>1571</v>
      </c>
      <c r="E263" s="2">
        <v>42682</v>
      </c>
      <c r="F263" s="1" t="s">
        <v>13</v>
      </c>
      <c r="G263" s="1" t="s">
        <v>1572</v>
      </c>
      <c r="H263" s="3" t="s">
        <v>1574</v>
      </c>
      <c r="I263" s="3" t="s">
        <v>1575</v>
      </c>
      <c r="J263" s="1">
        <v>29620000</v>
      </c>
    </row>
    <row r="264" spans="1:12" ht="12" customHeight="1" x14ac:dyDescent="0.25">
      <c r="A264" s="1">
        <v>261</v>
      </c>
      <c r="B264" s="1" t="s">
        <v>0</v>
      </c>
      <c r="C264" s="1" t="s">
        <v>1570</v>
      </c>
      <c r="D264" s="1" t="s">
        <v>1577</v>
      </c>
      <c r="E264" s="2">
        <v>43554</v>
      </c>
      <c r="F264" s="1" t="s">
        <v>2</v>
      </c>
      <c r="G264" s="1" t="s">
        <v>1578</v>
      </c>
      <c r="H264" s="3" t="s">
        <v>1579</v>
      </c>
      <c r="I264" s="3" t="s">
        <v>1580</v>
      </c>
      <c r="J264" s="1">
        <v>29620000</v>
      </c>
      <c r="K264" s="26"/>
      <c r="L264" s="27"/>
    </row>
    <row r="265" spans="1:12" ht="12" customHeight="1" x14ac:dyDescent="0.25">
      <c r="A265" s="1">
        <v>262</v>
      </c>
      <c r="B265" s="1" t="s">
        <v>0</v>
      </c>
      <c r="C265" s="1" t="s">
        <v>1570</v>
      </c>
      <c r="D265" s="1" t="s">
        <v>1582</v>
      </c>
      <c r="E265" s="2">
        <v>42955</v>
      </c>
      <c r="F265" s="1" t="s">
        <v>2</v>
      </c>
      <c r="G265" s="1" t="s">
        <v>1583</v>
      </c>
      <c r="H265" s="3" t="s">
        <v>1585</v>
      </c>
      <c r="I265" s="3" t="s">
        <v>1586</v>
      </c>
      <c r="J265" s="1">
        <v>29620000</v>
      </c>
      <c r="K265" s="26"/>
      <c r="L265" s="27"/>
    </row>
    <row r="266" spans="1:12" ht="12" customHeight="1" x14ac:dyDescent="0.25">
      <c r="A266" s="1">
        <v>263</v>
      </c>
      <c r="B266" s="1" t="s">
        <v>0</v>
      </c>
      <c r="C266" s="1" t="s">
        <v>1570</v>
      </c>
      <c r="D266" s="1" t="s">
        <v>1588</v>
      </c>
      <c r="E266" s="2">
        <v>43696</v>
      </c>
      <c r="F266" s="1" t="s">
        <v>2</v>
      </c>
      <c r="G266" s="1" t="s">
        <v>1589</v>
      </c>
      <c r="H266" s="3" t="s">
        <v>55</v>
      </c>
      <c r="I266" s="3" t="s">
        <v>1590</v>
      </c>
      <c r="J266" s="1">
        <v>29620000</v>
      </c>
    </row>
    <row r="267" spans="1:12" ht="12" customHeight="1" x14ac:dyDescent="0.25">
      <c r="A267" s="1">
        <v>264</v>
      </c>
      <c r="B267" s="1" t="s">
        <v>0</v>
      </c>
      <c r="C267" s="1" t="s">
        <v>1593</v>
      </c>
      <c r="D267" s="1" t="s">
        <v>1594</v>
      </c>
      <c r="E267" s="2">
        <v>43388</v>
      </c>
      <c r="F267" s="1" t="s">
        <v>13</v>
      </c>
      <c r="G267" s="1" t="s">
        <v>1596</v>
      </c>
      <c r="H267" s="3" t="s">
        <v>1597</v>
      </c>
      <c r="I267" s="3" t="s">
        <v>1598</v>
      </c>
      <c r="J267" s="1">
        <v>29390000</v>
      </c>
      <c r="K267" s="26"/>
      <c r="L267" s="27"/>
    </row>
    <row r="268" spans="1:12" ht="12" customHeight="1" x14ac:dyDescent="0.25">
      <c r="A268" s="1">
        <v>265</v>
      </c>
      <c r="B268" s="1" t="s">
        <v>0</v>
      </c>
      <c r="C268" s="1" t="s">
        <v>1593</v>
      </c>
      <c r="D268" s="1" t="s">
        <v>1599</v>
      </c>
      <c r="E268" s="2">
        <v>43548</v>
      </c>
      <c r="F268" s="1" t="s">
        <v>13</v>
      </c>
      <c r="G268" s="1" t="s">
        <v>1600</v>
      </c>
      <c r="H268" s="3" t="s">
        <v>1601</v>
      </c>
      <c r="I268" s="3" t="s">
        <v>1602</v>
      </c>
      <c r="J268" s="1">
        <v>29390000</v>
      </c>
      <c r="K268" s="26"/>
      <c r="L268" s="27"/>
    </row>
    <row r="269" spans="1:12" ht="12" customHeight="1" x14ac:dyDescent="0.25">
      <c r="A269" s="1">
        <v>266</v>
      </c>
      <c r="B269" s="1" t="s">
        <v>0</v>
      </c>
      <c r="C269" s="1" t="s">
        <v>1593</v>
      </c>
      <c r="D269" s="1" t="s">
        <v>1606</v>
      </c>
      <c r="E269" s="2">
        <v>43317</v>
      </c>
      <c r="F269" s="1" t="s">
        <v>13</v>
      </c>
      <c r="G269" s="1" t="s">
        <v>1607</v>
      </c>
      <c r="H269" s="3" t="s">
        <v>1608</v>
      </c>
      <c r="I269" s="3" t="s">
        <v>1609</v>
      </c>
      <c r="J269" s="1">
        <v>29390000</v>
      </c>
      <c r="K269" s="26"/>
      <c r="L269" s="27"/>
    </row>
    <row r="270" spans="1:12" ht="12" customHeight="1" x14ac:dyDescent="0.25">
      <c r="A270" s="1">
        <v>267</v>
      </c>
      <c r="B270" s="1" t="s">
        <v>0</v>
      </c>
      <c r="C270" s="1" t="s">
        <v>1593</v>
      </c>
      <c r="D270" s="1" t="s">
        <v>1611</v>
      </c>
      <c r="E270" s="2">
        <v>42574</v>
      </c>
      <c r="F270" s="1" t="s">
        <v>13</v>
      </c>
      <c r="G270" s="1" t="s">
        <v>1613</v>
      </c>
      <c r="H270" s="3" t="s">
        <v>1614</v>
      </c>
      <c r="I270" s="3" t="s">
        <v>1419</v>
      </c>
      <c r="J270" s="1">
        <v>29390000</v>
      </c>
      <c r="K270" s="26"/>
      <c r="L270" s="27"/>
    </row>
    <row r="271" spans="1:12" ht="12" customHeight="1" x14ac:dyDescent="0.25">
      <c r="A271" s="1">
        <v>268</v>
      </c>
      <c r="B271" s="1" t="s">
        <v>0</v>
      </c>
      <c r="C271" s="1" t="s">
        <v>1593</v>
      </c>
      <c r="D271" s="1" t="s">
        <v>1616</v>
      </c>
      <c r="E271" s="2">
        <v>43769</v>
      </c>
      <c r="F271" s="1" t="s">
        <v>13</v>
      </c>
      <c r="G271" s="1" t="s">
        <v>1617</v>
      </c>
      <c r="H271" s="3" t="s">
        <v>1618</v>
      </c>
      <c r="I271" s="3" t="s">
        <v>1619</v>
      </c>
      <c r="J271" s="1">
        <v>29390000</v>
      </c>
      <c r="K271" s="26"/>
      <c r="L271" s="27"/>
    </row>
    <row r="272" spans="1:12" ht="12" customHeight="1" x14ac:dyDescent="0.25">
      <c r="A272" s="1">
        <v>269</v>
      </c>
      <c r="B272" s="1" t="s">
        <v>0</v>
      </c>
      <c r="C272" s="1" t="s">
        <v>1593</v>
      </c>
      <c r="D272" s="1" t="s">
        <v>1622</v>
      </c>
      <c r="E272" s="2">
        <v>42978</v>
      </c>
      <c r="F272" s="1" t="s">
        <v>13</v>
      </c>
      <c r="G272" s="1" t="s">
        <v>1624</v>
      </c>
      <c r="H272" s="3" t="s">
        <v>1625</v>
      </c>
      <c r="I272" s="3" t="s">
        <v>1626</v>
      </c>
      <c r="J272" s="1">
        <v>29390000</v>
      </c>
      <c r="K272" s="26"/>
      <c r="L272" s="27"/>
    </row>
    <row r="273" spans="1:12" ht="12" customHeight="1" x14ac:dyDescent="0.25">
      <c r="A273" s="1">
        <v>270</v>
      </c>
      <c r="B273" s="1" t="s">
        <v>0</v>
      </c>
      <c r="C273" s="1" t="s">
        <v>1593</v>
      </c>
      <c r="D273" s="1" t="s">
        <v>1627</v>
      </c>
      <c r="E273" s="2">
        <v>43789</v>
      </c>
      <c r="F273" s="1" t="s">
        <v>13</v>
      </c>
      <c r="G273" s="1" t="s">
        <v>1628</v>
      </c>
      <c r="H273" s="3" t="s">
        <v>1629</v>
      </c>
      <c r="I273" s="3" t="s">
        <v>1619</v>
      </c>
      <c r="J273" s="1">
        <v>29390000</v>
      </c>
      <c r="K273" s="26"/>
      <c r="L273" s="27"/>
    </row>
    <row r="274" spans="1:12" ht="12" customHeight="1" x14ac:dyDescent="0.25">
      <c r="A274" s="1">
        <v>271</v>
      </c>
      <c r="B274" s="1" t="s">
        <v>0</v>
      </c>
      <c r="C274" s="1" t="s">
        <v>1593</v>
      </c>
      <c r="D274" s="1" t="s">
        <v>1633</v>
      </c>
      <c r="E274" s="2">
        <v>43317</v>
      </c>
      <c r="F274" s="1" t="s">
        <v>13</v>
      </c>
      <c r="G274" s="1" t="s">
        <v>1634</v>
      </c>
      <c r="H274" s="3" t="s">
        <v>1635</v>
      </c>
      <c r="I274" s="3" t="s">
        <v>1636</v>
      </c>
      <c r="J274" s="1">
        <v>29390000</v>
      </c>
      <c r="K274" s="26"/>
      <c r="L274" s="27"/>
    </row>
    <row r="275" spans="1:12" ht="12" customHeight="1" x14ac:dyDescent="0.25">
      <c r="A275" s="1">
        <v>272</v>
      </c>
      <c r="B275" s="1" t="s">
        <v>0</v>
      </c>
      <c r="C275" s="1" t="s">
        <v>1593</v>
      </c>
      <c r="D275" s="1" t="s">
        <v>1637</v>
      </c>
      <c r="E275" s="2">
        <v>43317</v>
      </c>
      <c r="F275" s="1" t="s">
        <v>13</v>
      </c>
      <c r="G275" s="1" t="s">
        <v>1638</v>
      </c>
      <c r="H275" s="3" t="s">
        <v>1639</v>
      </c>
      <c r="I275" s="3" t="s">
        <v>1641</v>
      </c>
      <c r="J275" s="1">
        <v>29390000</v>
      </c>
      <c r="K275" s="26"/>
      <c r="L275" s="27"/>
    </row>
    <row r="276" spans="1:12" ht="12" customHeight="1" x14ac:dyDescent="0.25">
      <c r="A276" s="1">
        <v>273</v>
      </c>
      <c r="B276" s="1" t="s">
        <v>0</v>
      </c>
      <c r="C276" s="1" t="s">
        <v>1593</v>
      </c>
      <c r="D276" s="1" t="s">
        <v>1644</v>
      </c>
      <c r="E276" s="2">
        <v>43290</v>
      </c>
      <c r="F276" s="1" t="s">
        <v>13</v>
      </c>
      <c r="G276" s="1" t="s">
        <v>1645</v>
      </c>
      <c r="H276" s="3" t="s">
        <v>1646</v>
      </c>
      <c r="I276" s="3" t="s">
        <v>1619</v>
      </c>
      <c r="J276" s="1">
        <v>29390000</v>
      </c>
    </row>
    <row r="277" spans="1:12" ht="12" customHeight="1" x14ac:dyDescent="0.25">
      <c r="A277" s="1">
        <v>274</v>
      </c>
      <c r="B277" s="1" t="s">
        <v>0</v>
      </c>
      <c r="C277" s="1" t="s">
        <v>1593</v>
      </c>
      <c r="D277" s="1" t="s">
        <v>1647</v>
      </c>
      <c r="E277" s="2">
        <v>43146</v>
      </c>
      <c r="F277" s="1" t="s">
        <v>2</v>
      </c>
      <c r="G277" s="1" t="s">
        <v>1649</v>
      </c>
      <c r="H277" s="3" t="s">
        <v>1651</v>
      </c>
      <c r="I277" s="3" t="s">
        <v>1652</v>
      </c>
      <c r="J277" s="1">
        <v>29390000</v>
      </c>
      <c r="K277" s="26"/>
      <c r="L277" s="27"/>
    </row>
    <row r="278" spans="1:12" ht="12" customHeight="1" x14ac:dyDescent="0.25">
      <c r="A278" s="1">
        <v>275</v>
      </c>
      <c r="B278" s="1" t="s">
        <v>0</v>
      </c>
      <c r="C278" s="1" t="s">
        <v>1593</v>
      </c>
      <c r="D278" s="1" t="s">
        <v>1656</v>
      </c>
      <c r="E278" s="2">
        <v>43703</v>
      </c>
      <c r="F278" s="1" t="s">
        <v>2</v>
      </c>
      <c r="G278" s="1" t="s">
        <v>1658</v>
      </c>
      <c r="H278" s="3" t="s">
        <v>1659</v>
      </c>
      <c r="I278" s="3" t="s">
        <v>1660</v>
      </c>
      <c r="J278" s="1">
        <v>29390000</v>
      </c>
      <c r="K278" s="26"/>
      <c r="L278" s="27"/>
    </row>
    <row r="279" spans="1:12" ht="12" customHeight="1" x14ac:dyDescent="0.25">
      <c r="A279" s="1">
        <v>276</v>
      </c>
      <c r="B279" s="1" t="s">
        <v>0</v>
      </c>
      <c r="C279" s="1" t="s">
        <v>1593</v>
      </c>
      <c r="D279" s="1" t="s">
        <v>1663</v>
      </c>
      <c r="E279" s="2">
        <v>43861</v>
      </c>
      <c r="F279" s="1" t="s">
        <v>2</v>
      </c>
      <c r="G279" s="1" t="s">
        <v>1665</v>
      </c>
      <c r="H279" s="3" t="s">
        <v>1666</v>
      </c>
      <c r="I279" s="3" t="s">
        <v>1667</v>
      </c>
      <c r="J279" s="1">
        <v>29390000</v>
      </c>
      <c r="K279" s="26"/>
      <c r="L279" s="27"/>
    </row>
    <row r="280" spans="1:12" ht="12" customHeight="1" x14ac:dyDescent="0.25">
      <c r="A280" s="1">
        <v>277</v>
      </c>
      <c r="B280" s="1" t="s">
        <v>0</v>
      </c>
      <c r="C280" s="1" t="s">
        <v>1593</v>
      </c>
      <c r="D280" s="1" t="s">
        <v>1670</v>
      </c>
      <c r="E280" s="2">
        <v>43769</v>
      </c>
      <c r="F280" s="1" t="s">
        <v>2</v>
      </c>
      <c r="G280" s="1" t="s">
        <v>1672</v>
      </c>
      <c r="H280" s="3" t="s">
        <v>1673</v>
      </c>
      <c r="I280" s="3" t="s">
        <v>1674</v>
      </c>
      <c r="J280" s="1">
        <v>29390000</v>
      </c>
      <c r="K280" s="26"/>
      <c r="L280" s="27"/>
    </row>
    <row r="281" spans="1:12" ht="12" customHeight="1" x14ac:dyDescent="0.25">
      <c r="A281" s="1">
        <v>278</v>
      </c>
      <c r="B281" s="1" t="s">
        <v>0</v>
      </c>
      <c r="C281" s="1" t="s">
        <v>1593</v>
      </c>
      <c r="D281" s="1" t="s">
        <v>1676</v>
      </c>
      <c r="E281" s="2">
        <v>43769</v>
      </c>
      <c r="F281" s="1" t="s">
        <v>2</v>
      </c>
      <c r="G281" s="1" t="s">
        <v>1678</v>
      </c>
      <c r="H281" s="3" t="s">
        <v>1680</v>
      </c>
      <c r="I281" s="3" t="s">
        <v>1681</v>
      </c>
      <c r="J281" s="1">
        <v>29390000</v>
      </c>
      <c r="K281" s="26"/>
      <c r="L281" s="27"/>
    </row>
    <row r="282" spans="1:12" ht="12" customHeight="1" x14ac:dyDescent="0.25">
      <c r="A282" s="1">
        <v>279</v>
      </c>
      <c r="B282" s="1" t="s">
        <v>0</v>
      </c>
      <c r="C282" s="1" t="s">
        <v>1593</v>
      </c>
      <c r="D282" s="1" t="s">
        <v>1683</v>
      </c>
      <c r="E282" s="2">
        <v>43780</v>
      </c>
      <c r="F282" s="1" t="s">
        <v>2</v>
      </c>
      <c r="G282" s="1" t="s">
        <v>1685</v>
      </c>
      <c r="H282" s="3" t="s">
        <v>1687</v>
      </c>
      <c r="I282" s="3" t="s">
        <v>1688</v>
      </c>
      <c r="J282" s="1">
        <v>29390000</v>
      </c>
      <c r="K282" s="26"/>
      <c r="L282" s="27"/>
    </row>
    <row r="283" spans="1:12" ht="12" customHeight="1" x14ac:dyDescent="0.25">
      <c r="A283" s="1">
        <v>280</v>
      </c>
      <c r="B283" s="1" t="s">
        <v>0</v>
      </c>
      <c r="C283" s="1" t="s">
        <v>1593</v>
      </c>
      <c r="D283" s="1" t="s">
        <v>1690</v>
      </c>
      <c r="E283" s="2">
        <v>43800</v>
      </c>
      <c r="F283" s="1" t="s">
        <v>2</v>
      </c>
      <c r="G283" s="1" t="s">
        <v>1693</v>
      </c>
      <c r="H283" s="3" t="s">
        <v>1694</v>
      </c>
      <c r="I283" s="3" t="s">
        <v>1695</v>
      </c>
      <c r="J283" s="1">
        <v>29390000</v>
      </c>
      <c r="K283" s="26"/>
      <c r="L283" s="27"/>
    </row>
    <row r="284" spans="1:12" ht="12" customHeight="1" x14ac:dyDescent="0.25">
      <c r="A284" s="1">
        <v>281</v>
      </c>
      <c r="B284" s="1" t="s">
        <v>0</v>
      </c>
      <c r="C284" s="1" t="s">
        <v>1593</v>
      </c>
      <c r="D284" s="1" t="s">
        <v>1699</v>
      </c>
      <c r="E284" s="2">
        <v>43800</v>
      </c>
      <c r="F284" s="1" t="s">
        <v>2</v>
      </c>
      <c r="G284" s="1" t="s">
        <v>1700</v>
      </c>
      <c r="H284" s="3" t="s">
        <v>1701</v>
      </c>
      <c r="I284" s="3" t="s">
        <v>1702</v>
      </c>
      <c r="J284" s="1">
        <v>29390000</v>
      </c>
    </row>
    <row r="285" spans="1:12" ht="12" customHeight="1" x14ac:dyDescent="0.25">
      <c r="A285" s="1">
        <v>282</v>
      </c>
      <c r="B285" s="1" t="s">
        <v>0</v>
      </c>
      <c r="C285" s="1" t="s">
        <v>1704</v>
      </c>
      <c r="D285" s="1" t="s">
        <v>1705</v>
      </c>
      <c r="E285" s="2">
        <v>42981</v>
      </c>
      <c r="F285" s="1" t="s">
        <v>13</v>
      </c>
      <c r="G285" s="1" t="s">
        <v>1707</v>
      </c>
      <c r="H285" s="3" t="s">
        <v>1708</v>
      </c>
      <c r="I285" s="3" t="s">
        <v>1710</v>
      </c>
      <c r="J285" s="1">
        <v>20950000</v>
      </c>
      <c r="K285" s="26"/>
      <c r="L285" s="27"/>
    </row>
    <row r="286" spans="1:12" ht="12" customHeight="1" x14ac:dyDescent="0.25">
      <c r="A286" s="1">
        <v>283</v>
      </c>
      <c r="B286" s="1" t="s">
        <v>0</v>
      </c>
      <c r="C286" s="1" t="s">
        <v>1704</v>
      </c>
      <c r="D286" s="1" t="s">
        <v>1714</v>
      </c>
      <c r="E286" s="2">
        <v>43255</v>
      </c>
      <c r="F286" s="1" t="s">
        <v>13</v>
      </c>
      <c r="G286" s="1" t="s">
        <v>1715</v>
      </c>
      <c r="H286" s="3" t="s">
        <v>1716</v>
      </c>
      <c r="I286" s="3" t="s">
        <v>1718</v>
      </c>
      <c r="J286" s="1">
        <v>29950000</v>
      </c>
      <c r="K286" s="26"/>
      <c r="L286" s="27"/>
    </row>
    <row r="287" spans="1:12" ht="12" customHeight="1" x14ac:dyDescent="0.25">
      <c r="A287" s="1">
        <v>284</v>
      </c>
      <c r="B287" s="1" t="s">
        <v>0</v>
      </c>
      <c r="C287" s="1" t="s">
        <v>1704</v>
      </c>
      <c r="D287" s="1" t="s">
        <v>1721</v>
      </c>
      <c r="E287" s="2">
        <v>43781</v>
      </c>
      <c r="F287" s="1" t="s">
        <v>13</v>
      </c>
      <c r="G287" s="1" t="s">
        <v>1723</v>
      </c>
      <c r="H287" s="3" t="s">
        <v>1725</v>
      </c>
      <c r="I287" s="3" t="s">
        <v>1726</v>
      </c>
      <c r="J287" s="1">
        <v>29950000</v>
      </c>
      <c r="K287" s="26"/>
      <c r="L287" s="27"/>
    </row>
    <row r="288" spans="1:12" ht="12" customHeight="1" x14ac:dyDescent="0.25">
      <c r="A288" s="1">
        <v>285</v>
      </c>
      <c r="B288" s="1" t="s">
        <v>0</v>
      </c>
      <c r="C288" s="1" t="s">
        <v>1704</v>
      </c>
      <c r="D288" s="1" t="s">
        <v>1729</v>
      </c>
      <c r="E288" s="2">
        <v>43448</v>
      </c>
      <c r="F288" s="1" t="s">
        <v>13</v>
      </c>
      <c r="G288" s="1" t="s">
        <v>1730</v>
      </c>
      <c r="H288" s="3" t="s">
        <v>1732</v>
      </c>
      <c r="I288" s="3" t="s">
        <v>1733</v>
      </c>
      <c r="J288" s="1">
        <v>29950000</v>
      </c>
      <c r="K288" s="26"/>
      <c r="L288" s="27"/>
    </row>
    <row r="289" spans="1:12" ht="12" customHeight="1" x14ac:dyDescent="0.25">
      <c r="A289" s="1">
        <v>286</v>
      </c>
      <c r="B289" s="1" t="s">
        <v>0</v>
      </c>
      <c r="C289" s="1" t="s">
        <v>1704</v>
      </c>
      <c r="D289" s="1" t="s">
        <v>1735</v>
      </c>
      <c r="E289" s="2">
        <v>42814</v>
      </c>
      <c r="F289" s="1" t="s">
        <v>13</v>
      </c>
      <c r="G289" s="1" t="s">
        <v>1737</v>
      </c>
      <c r="H289" s="3" t="s">
        <v>1739</v>
      </c>
      <c r="I289" s="3" t="s">
        <v>1741</v>
      </c>
      <c r="J289" s="1">
        <v>29950000</v>
      </c>
      <c r="K289" s="26"/>
      <c r="L289" s="27"/>
    </row>
    <row r="290" spans="1:12" ht="12" customHeight="1" x14ac:dyDescent="0.25">
      <c r="A290" s="1">
        <v>287</v>
      </c>
      <c r="B290" s="1" t="s">
        <v>0</v>
      </c>
      <c r="C290" s="1" t="s">
        <v>1704</v>
      </c>
      <c r="D290" s="1" t="s">
        <v>1743</v>
      </c>
      <c r="E290" s="2">
        <v>43381</v>
      </c>
      <c r="F290" s="1" t="s">
        <v>13</v>
      </c>
      <c r="G290" s="1" t="s">
        <v>1745</v>
      </c>
      <c r="H290" s="3" t="s">
        <v>1746</v>
      </c>
      <c r="I290" s="3" t="s">
        <v>1748</v>
      </c>
      <c r="J290" s="1">
        <v>29950000</v>
      </c>
      <c r="K290" s="26"/>
      <c r="L290" s="27"/>
    </row>
    <row r="291" spans="1:12" ht="12" customHeight="1" x14ac:dyDescent="0.25">
      <c r="A291" s="1">
        <v>288</v>
      </c>
      <c r="B291" s="1" t="s">
        <v>0</v>
      </c>
      <c r="C291" s="1" t="s">
        <v>1704</v>
      </c>
      <c r="D291" s="1" t="s">
        <v>1749</v>
      </c>
      <c r="E291" s="2">
        <v>43781</v>
      </c>
      <c r="F291" s="1" t="s">
        <v>13</v>
      </c>
      <c r="G291" s="1" t="s">
        <v>1751</v>
      </c>
      <c r="H291" s="3" t="s">
        <v>1753</v>
      </c>
      <c r="I291" s="3" t="s">
        <v>1754</v>
      </c>
      <c r="J291" s="1">
        <v>29950000</v>
      </c>
      <c r="K291" s="26"/>
      <c r="L291" s="27"/>
    </row>
    <row r="292" spans="1:12" ht="12" customHeight="1" x14ac:dyDescent="0.25">
      <c r="A292" s="1">
        <v>289</v>
      </c>
      <c r="B292" s="1" t="s">
        <v>0</v>
      </c>
      <c r="C292" s="1" t="s">
        <v>1704</v>
      </c>
      <c r="D292" s="1" t="s">
        <v>1756</v>
      </c>
      <c r="E292" s="2">
        <v>43669</v>
      </c>
      <c r="F292" s="1" t="s">
        <v>13</v>
      </c>
      <c r="G292" s="1" t="s">
        <v>1759</v>
      </c>
      <c r="H292" s="3" t="s">
        <v>1761</v>
      </c>
      <c r="I292" s="3" t="s">
        <v>1762</v>
      </c>
      <c r="J292" s="1">
        <v>29950000</v>
      </c>
      <c r="K292" s="26"/>
      <c r="L292" s="27"/>
    </row>
    <row r="293" spans="1:12" ht="24" customHeight="1" x14ac:dyDescent="0.25">
      <c r="A293" s="1">
        <v>290</v>
      </c>
      <c r="B293" s="1" t="s">
        <v>0</v>
      </c>
      <c r="C293" s="1" t="s">
        <v>1704</v>
      </c>
      <c r="D293" s="1" t="s">
        <v>1764</v>
      </c>
      <c r="E293" s="2">
        <v>42966</v>
      </c>
      <c r="F293" s="1" t="s">
        <v>13</v>
      </c>
      <c r="G293" s="1" t="s">
        <v>1767</v>
      </c>
      <c r="H293" s="3" t="s">
        <v>1768</v>
      </c>
      <c r="I293" s="3" t="s">
        <v>1769</v>
      </c>
      <c r="J293" s="1">
        <v>29950000</v>
      </c>
      <c r="K293" s="26"/>
      <c r="L293" s="27"/>
    </row>
    <row r="294" spans="1:12" ht="12" customHeight="1" x14ac:dyDescent="0.25">
      <c r="A294" s="1">
        <v>291</v>
      </c>
      <c r="B294" s="1" t="s">
        <v>0</v>
      </c>
      <c r="C294" s="1" t="s">
        <v>1704</v>
      </c>
      <c r="D294" s="1" t="s">
        <v>1773</v>
      </c>
      <c r="E294" s="2">
        <v>43791</v>
      </c>
      <c r="F294" s="1" t="s">
        <v>13</v>
      </c>
      <c r="G294" s="1" t="s">
        <v>1774</v>
      </c>
      <c r="H294" s="3" t="s">
        <v>1775</v>
      </c>
      <c r="I294" s="3" t="s">
        <v>1776</v>
      </c>
      <c r="J294" s="1">
        <v>29950000</v>
      </c>
    </row>
    <row r="295" spans="1:12" ht="12" customHeight="1" x14ac:dyDescent="0.25">
      <c r="A295" s="1">
        <v>292</v>
      </c>
      <c r="B295" s="1" t="s">
        <v>0</v>
      </c>
      <c r="C295" s="1" t="s">
        <v>1704</v>
      </c>
      <c r="D295" s="1" t="s">
        <v>1779</v>
      </c>
      <c r="E295" s="2">
        <v>43609</v>
      </c>
      <c r="F295" s="1" t="s">
        <v>2</v>
      </c>
      <c r="G295" s="1" t="s">
        <v>1781</v>
      </c>
      <c r="H295" s="3" t="s">
        <v>1782</v>
      </c>
      <c r="I295" s="3" t="s">
        <v>1783</v>
      </c>
      <c r="J295" s="1">
        <v>29950000</v>
      </c>
      <c r="K295" s="26"/>
      <c r="L295" s="27"/>
    </row>
    <row r="296" spans="1:12" ht="12" customHeight="1" x14ac:dyDescent="0.25">
      <c r="A296" s="1">
        <v>293</v>
      </c>
      <c r="B296" s="1" t="s">
        <v>0</v>
      </c>
      <c r="C296" s="1" t="s">
        <v>1704</v>
      </c>
      <c r="D296" s="1" t="s">
        <v>1784</v>
      </c>
      <c r="E296" s="2">
        <v>43727</v>
      </c>
      <c r="F296" s="1" t="s">
        <v>2</v>
      </c>
      <c r="G296" s="1" t="s">
        <v>1785</v>
      </c>
      <c r="H296" s="3" t="s">
        <v>1786</v>
      </c>
      <c r="I296" s="3" t="s">
        <v>1787</v>
      </c>
      <c r="J296" s="1">
        <v>29950000</v>
      </c>
      <c r="K296" s="26"/>
      <c r="L296" s="27"/>
    </row>
    <row r="297" spans="1:12" ht="12" customHeight="1" x14ac:dyDescent="0.25">
      <c r="A297" s="1">
        <v>294</v>
      </c>
      <c r="B297" s="1" t="s">
        <v>0</v>
      </c>
      <c r="C297" s="1" t="s">
        <v>1704</v>
      </c>
      <c r="D297" s="1" t="s">
        <v>1791</v>
      </c>
      <c r="E297" s="2">
        <v>43372</v>
      </c>
      <c r="F297" s="1" t="s">
        <v>2</v>
      </c>
      <c r="G297" s="1" t="s">
        <v>1792</v>
      </c>
      <c r="H297" s="3" t="s">
        <v>1793</v>
      </c>
      <c r="I297" s="3" t="s">
        <v>1794</v>
      </c>
      <c r="J297" s="1">
        <v>29950000</v>
      </c>
      <c r="K297" s="26"/>
      <c r="L297" s="27"/>
    </row>
    <row r="298" spans="1:12" ht="12" customHeight="1" x14ac:dyDescent="0.25">
      <c r="A298" s="1">
        <v>295</v>
      </c>
      <c r="B298" s="1" t="s">
        <v>0</v>
      </c>
      <c r="C298" s="1" t="s">
        <v>1704</v>
      </c>
      <c r="D298" s="1" t="s">
        <v>1797</v>
      </c>
      <c r="E298" s="2">
        <v>42231</v>
      </c>
      <c r="F298" s="1" t="s">
        <v>2</v>
      </c>
      <c r="G298" s="1" t="s">
        <v>1799</v>
      </c>
      <c r="H298" s="3" t="s">
        <v>1800</v>
      </c>
      <c r="I298" s="3" t="s">
        <v>1801</v>
      </c>
      <c r="J298" s="1">
        <v>29950000</v>
      </c>
      <c r="K298" s="26"/>
      <c r="L298" s="27"/>
    </row>
    <row r="299" spans="1:12" ht="12" customHeight="1" x14ac:dyDescent="0.25">
      <c r="A299" s="1">
        <v>296</v>
      </c>
      <c r="B299" s="1" t="s">
        <v>0</v>
      </c>
      <c r="C299" s="1" t="s">
        <v>1704</v>
      </c>
      <c r="D299" s="1" t="s">
        <v>1804</v>
      </c>
      <c r="E299" s="2">
        <v>43224</v>
      </c>
      <c r="F299" s="1" t="s">
        <v>2</v>
      </c>
      <c r="G299" s="1" t="s">
        <v>1806</v>
      </c>
      <c r="H299" s="3" t="s">
        <v>1807</v>
      </c>
      <c r="I299" s="3" t="s">
        <v>1808</v>
      </c>
      <c r="J299" s="1">
        <v>29950000</v>
      </c>
      <c r="K299" s="26"/>
      <c r="L299" s="27"/>
    </row>
    <row r="300" spans="1:12" ht="12" customHeight="1" x14ac:dyDescent="0.25">
      <c r="A300" s="1">
        <v>297</v>
      </c>
      <c r="B300" s="1" t="s">
        <v>0</v>
      </c>
      <c r="C300" s="1" t="s">
        <v>1704</v>
      </c>
      <c r="D300" s="1" t="s">
        <v>1810</v>
      </c>
      <c r="E300" s="2">
        <v>43145</v>
      </c>
      <c r="F300" s="1" t="s">
        <v>2</v>
      </c>
      <c r="G300" s="1" t="s">
        <v>1813</v>
      </c>
      <c r="H300" s="3" t="s">
        <v>1814</v>
      </c>
      <c r="I300" s="3" t="s">
        <v>1815</v>
      </c>
      <c r="J300" s="1">
        <v>29950000</v>
      </c>
    </row>
    <row r="301" spans="1:12" ht="12" customHeight="1" x14ac:dyDescent="0.25">
      <c r="A301" s="1">
        <v>298</v>
      </c>
      <c r="B301" s="1" t="s">
        <v>0</v>
      </c>
      <c r="C301" s="1" t="s">
        <v>1816</v>
      </c>
      <c r="D301" s="1" t="s">
        <v>1817</v>
      </c>
      <c r="E301" s="2">
        <v>42726</v>
      </c>
      <c r="F301" s="1" t="s">
        <v>2</v>
      </c>
      <c r="G301" s="1" t="s">
        <v>1819</v>
      </c>
      <c r="H301" s="3" t="s">
        <v>1820</v>
      </c>
      <c r="I301" s="3" t="s">
        <v>1822</v>
      </c>
      <c r="J301" s="1">
        <v>29550000</v>
      </c>
      <c r="K301" s="26"/>
      <c r="L301" s="27"/>
    </row>
    <row r="302" spans="1:12" ht="12" customHeight="1" x14ac:dyDescent="0.25">
      <c r="A302" s="1">
        <v>299</v>
      </c>
      <c r="B302" s="1" t="s">
        <v>0</v>
      </c>
      <c r="C302" s="1" t="s">
        <v>1816</v>
      </c>
      <c r="D302" s="1" t="s">
        <v>1825</v>
      </c>
      <c r="E302" s="2">
        <v>43275</v>
      </c>
      <c r="F302" s="1" t="s">
        <v>2</v>
      </c>
      <c r="G302" s="1" t="s">
        <v>1827</v>
      </c>
      <c r="H302" s="3" t="s">
        <v>1828</v>
      </c>
      <c r="I302" s="3" t="s">
        <v>1830</v>
      </c>
      <c r="J302" s="1">
        <v>2955000</v>
      </c>
    </row>
    <row r="303" spans="1:12" ht="12" customHeight="1" x14ac:dyDescent="0.25">
      <c r="A303" s="1">
        <v>300</v>
      </c>
      <c r="B303" s="1" t="s">
        <v>0</v>
      </c>
      <c r="C303" s="1" t="s">
        <v>1831</v>
      </c>
      <c r="D303" s="1" t="s">
        <v>1832</v>
      </c>
      <c r="E303" s="2">
        <v>43641</v>
      </c>
      <c r="F303" s="1" t="s">
        <v>13</v>
      </c>
      <c r="G303" s="1" t="s">
        <v>1833</v>
      </c>
      <c r="H303" s="3" t="s">
        <v>1835</v>
      </c>
      <c r="I303" s="3" t="s">
        <v>1837</v>
      </c>
      <c r="J303" s="1">
        <v>2968000</v>
      </c>
      <c r="K303" s="26"/>
      <c r="L303" s="27"/>
    </row>
    <row r="304" spans="1:12" ht="12" customHeight="1" x14ac:dyDescent="0.25">
      <c r="A304" s="1">
        <v>301</v>
      </c>
      <c r="B304" s="1" t="s">
        <v>0</v>
      </c>
      <c r="C304" s="1" t="s">
        <v>1831</v>
      </c>
      <c r="D304" s="1" t="s">
        <v>1839</v>
      </c>
      <c r="E304" s="2">
        <v>43208</v>
      </c>
      <c r="F304" s="1" t="s">
        <v>13</v>
      </c>
      <c r="G304" s="1" t="s">
        <v>1841</v>
      </c>
      <c r="H304" s="3" t="s">
        <v>1842</v>
      </c>
      <c r="I304" s="3" t="s">
        <v>1843</v>
      </c>
      <c r="J304" s="1">
        <v>29687000</v>
      </c>
    </row>
    <row r="305" spans="1:12" ht="12" customHeight="1" x14ac:dyDescent="0.25">
      <c r="A305" s="1">
        <v>302</v>
      </c>
      <c r="B305" s="1" t="s">
        <v>0</v>
      </c>
      <c r="C305" s="1" t="s">
        <v>1831</v>
      </c>
      <c r="D305" s="1" t="s">
        <v>1846</v>
      </c>
      <c r="E305" s="2">
        <v>43150</v>
      </c>
      <c r="F305" s="1" t="s">
        <v>2</v>
      </c>
      <c r="G305" s="1" t="s">
        <v>1847</v>
      </c>
      <c r="H305" s="3" t="s">
        <v>1848</v>
      </c>
      <c r="I305" s="3" t="s">
        <v>1849</v>
      </c>
      <c r="J305" s="1">
        <v>29680000</v>
      </c>
      <c r="K305" s="26"/>
      <c r="L305" s="27"/>
    </row>
    <row r="306" spans="1:12" ht="12" customHeight="1" x14ac:dyDescent="0.25">
      <c r="A306" s="1">
        <v>303</v>
      </c>
      <c r="B306" s="1" t="s">
        <v>0</v>
      </c>
      <c r="C306" s="1" t="s">
        <v>1831</v>
      </c>
      <c r="D306" s="1" t="s">
        <v>1853</v>
      </c>
      <c r="E306" s="2">
        <v>43064</v>
      </c>
      <c r="F306" s="1" t="s">
        <v>2</v>
      </c>
      <c r="G306" s="1" t="s">
        <v>1854</v>
      </c>
      <c r="H306" s="3" t="s">
        <v>1855</v>
      </c>
      <c r="I306" s="3" t="s">
        <v>1856</v>
      </c>
      <c r="J306" s="1">
        <v>29680000</v>
      </c>
      <c r="K306" s="26"/>
      <c r="L306" s="27"/>
    </row>
    <row r="307" spans="1:12" ht="12" customHeight="1" x14ac:dyDescent="0.25">
      <c r="A307" s="1">
        <v>304</v>
      </c>
      <c r="B307" s="1" t="s">
        <v>0</v>
      </c>
      <c r="C307" s="1" t="s">
        <v>1831</v>
      </c>
      <c r="D307" s="1" t="s">
        <v>1860</v>
      </c>
      <c r="E307" s="2">
        <v>43353</v>
      </c>
      <c r="F307" s="1" t="s">
        <v>2</v>
      </c>
      <c r="G307" s="1" t="s">
        <v>1861</v>
      </c>
      <c r="H307" s="3" t="s">
        <v>1862</v>
      </c>
      <c r="I307" s="3" t="s">
        <v>1863</v>
      </c>
      <c r="J307" s="1">
        <v>29680000</v>
      </c>
    </row>
    <row r="308" spans="1:12" ht="12" customHeight="1" x14ac:dyDescent="0.25">
      <c r="A308" s="1">
        <v>305</v>
      </c>
      <c r="B308" s="1" t="s">
        <v>0</v>
      </c>
      <c r="C308" s="1" t="s">
        <v>1867</v>
      </c>
      <c r="D308" s="1" t="s">
        <v>1868</v>
      </c>
      <c r="E308" s="2">
        <v>42842</v>
      </c>
      <c r="F308" s="1" t="s">
        <v>13</v>
      </c>
      <c r="G308" s="1" t="s">
        <v>1869</v>
      </c>
      <c r="H308" s="3" t="s">
        <v>1870</v>
      </c>
      <c r="I308" s="3" t="s">
        <v>1871</v>
      </c>
      <c r="J308" s="1">
        <v>29615000</v>
      </c>
      <c r="K308" s="26"/>
      <c r="L308" s="27"/>
    </row>
    <row r="309" spans="1:12" ht="12" customHeight="1" x14ac:dyDescent="0.25">
      <c r="A309" s="1">
        <v>306</v>
      </c>
      <c r="B309" s="1" t="s">
        <v>0</v>
      </c>
      <c r="C309" s="1" t="s">
        <v>1867</v>
      </c>
      <c r="D309" s="1" t="s">
        <v>1875</v>
      </c>
      <c r="E309" s="2">
        <v>42657</v>
      </c>
      <c r="F309" s="1" t="s">
        <v>13</v>
      </c>
      <c r="G309" s="1" t="s">
        <v>1876</v>
      </c>
      <c r="H309" s="3" t="s">
        <v>1877</v>
      </c>
      <c r="I309" s="3" t="s">
        <v>1878</v>
      </c>
      <c r="J309" s="1">
        <v>29615000</v>
      </c>
    </row>
    <row r="310" spans="1:12" ht="12" customHeight="1" x14ac:dyDescent="0.25">
      <c r="A310" s="1">
        <v>307</v>
      </c>
      <c r="B310" s="1" t="s">
        <v>0</v>
      </c>
      <c r="C310" s="1" t="s">
        <v>1867</v>
      </c>
      <c r="D310" s="1" t="s">
        <v>1881</v>
      </c>
      <c r="E310" s="2">
        <v>42650</v>
      </c>
      <c r="F310" s="1" t="s">
        <v>2</v>
      </c>
      <c r="G310" s="1" t="s">
        <v>1883</v>
      </c>
      <c r="H310" s="3" t="s">
        <v>1884</v>
      </c>
      <c r="I310" s="3" t="s">
        <v>1885</v>
      </c>
      <c r="J310" s="1">
        <v>29615000</v>
      </c>
      <c r="K310" s="26"/>
      <c r="L310" s="27"/>
    </row>
    <row r="311" spans="1:12" ht="12" customHeight="1" x14ac:dyDescent="0.25">
      <c r="A311" s="1">
        <v>308</v>
      </c>
      <c r="B311" s="1" t="s">
        <v>0</v>
      </c>
      <c r="C311" s="1" t="s">
        <v>1867</v>
      </c>
      <c r="D311" s="1" t="s">
        <v>1887</v>
      </c>
      <c r="E311" s="2">
        <v>42790</v>
      </c>
      <c r="F311" s="1" t="s">
        <v>2</v>
      </c>
      <c r="G311" s="1" t="s">
        <v>1889</v>
      </c>
      <c r="H311" s="3" t="s">
        <v>1891</v>
      </c>
      <c r="I311" s="3" t="s">
        <v>1892</v>
      </c>
      <c r="J311" s="1">
        <v>29617000</v>
      </c>
      <c r="K311" s="26"/>
      <c r="L311" s="27"/>
    </row>
    <row r="312" spans="1:12" ht="12" customHeight="1" x14ac:dyDescent="0.25">
      <c r="A312" s="1">
        <v>309</v>
      </c>
      <c r="B312" s="1" t="s">
        <v>0</v>
      </c>
      <c r="C312" s="1" t="s">
        <v>1867</v>
      </c>
      <c r="D312" s="1" t="s">
        <v>1893</v>
      </c>
      <c r="E312" s="2">
        <v>43885</v>
      </c>
      <c r="F312" s="1" t="s">
        <v>2</v>
      </c>
      <c r="G312" s="1" t="s">
        <v>1896</v>
      </c>
      <c r="H312" s="3" t="s">
        <v>1891</v>
      </c>
      <c r="I312" s="3" t="s">
        <v>1898</v>
      </c>
      <c r="J312" s="1">
        <v>29615000</v>
      </c>
      <c r="K312" s="26"/>
      <c r="L312" s="27"/>
    </row>
    <row r="313" spans="1:12" ht="12" customHeight="1" x14ac:dyDescent="0.25">
      <c r="A313" s="1">
        <v>310</v>
      </c>
      <c r="B313" s="1" t="s">
        <v>0</v>
      </c>
      <c r="C313" s="1" t="s">
        <v>1867</v>
      </c>
      <c r="D313" s="1" t="s">
        <v>1900</v>
      </c>
      <c r="E313" s="2">
        <v>43145</v>
      </c>
      <c r="F313" s="1" t="s">
        <v>2</v>
      </c>
      <c r="G313" s="1" t="s">
        <v>1902</v>
      </c>
      <c r="H313" s="3" t="s">
        <v>1903</v>
      </c>
      <c r="I313" s="3" t="s">
        <v>1905</v>
      </c>
      <c r="J313" s="1">
        <v>29615000</v>
      </c>
    </row>
    <row r="314" spans="1:12" ht="12" customHeight="1" x14ac:dyDescent="0.25">
      <c r="A314" s="1">
        <v>311</v>
      </c>
      <c r="B314" s="1" t="s">
        <v>0</v>
      </c>
      <c r="C314" s="1" t="s">
        <v>1907</v>
      </c>
      <c r="D314" s="1" t="s">
        <v>1908</v>
      </c>
      <c r="E314" s="2">
        <v>42693</v>
      </c>
      <c r="F314" s="1" t="s">
        <v>13</v>
      </c>
      <c r="G314" s="1" t="s">
        <v>1909</v>
      </c>
      <c r="H314" s="3" t="s">
        <v>1910</v>
      </c>
      <c r="I314" s="3" t="s">
        <v>1911</v>
      </c>
      <c r="J314" s="1">
        <v>29915118</v>
      </c>
      <c r="K314" s="26"/>
      <c r="L314" s="27"/>
    </row>
    <row r="315" spans="1:12" ht="12" customHeight="1" x14ac:dyDescent="0.25">
      <c r="A315" s="1">
        <v>312</v>
      </c>
      <c r="B315" s="1" t="s">
        <v>0</v>
      </c>
      <c r="C315" s="1" t="s">
        <v>1907</v>
      </c>
      <c r="D315" s="1" t="s">
        <v>1915</v>
      </c>
      <c r="E315" s="2">
        <v>42966</v>
      </c>
      <c r="F315" s="1" t="s">
        <v>13</v>
      </c>
      <c r="G315" s="1" t="s">
        <v>1916</v>
      </c>
      <c r="H315" s="3" t="s">
        <v>1917</v>
      </c>
      <c r="I315" s="3" t="s">
        <v>1918</v>
      </c>
      <c r="J315" s="1">
        <v>29915140</v>
      </c>
      <c r="K315" s="26"/>
      <c r="L315" s="27"/>
    </row>
    <row r="316" spans="1:12" ht="12" customHeight="1" x14ac:dyDescent="0.25">
      <c r="A316" s="1">
        <v>313</v>
      </c>
      <c r="B316" s="1" t="s">
        <v>0</v>
      </c>
      <c r="C316" s="1" t="s">
        <v>1907</v>
      </c>
      <c r="D316" s="1" t="s">
        <v>1923</v>
      </c>
      <c r="E316" s="2">
        <v>43727</v>
      </c>
      <c r="F316" s="1" t="s">
        <v>13</v>
      </c>
      <c r="G316" s="1" t="s">
        <v>1924</v>
      </c>
      <c r="H316" s="3" t="s">
        <v>1925</v>
      </c>
      <c r="I316" s="3" t="s">
        <v>1927</v>
      </c>
      <c r="J316" s="1">
        <v>29900970</v>
      </c>
      <c r="K316" s="26"/>
      <c r="L316" s="27"/>
    </row>
    <row r="317" spans="1:12" ht="12" customHeight="1" x14ac:dyDescent="0.25">
      <c r="A317" s="1">
        <v>314</v>
      </c>
      <c r="B317" s="1" t="s">
        <v>0</v>
      </c>
      <c r="C317" s="1" t="s">
        <v>1907</v>
      </c>
      <c r="D317" s="1" t="s">
        <v>1930</v>
      </c>
      <c r="E317" s="2">
        <v>41957</v>
      </c>
      <c r="F317" s="1" t="s">
        <v>13</v>
      </c>
      <c r="G317" s="1" t="s">
        <v>1931</v>
      </c>
      <c r="H317" s="3" t="s">
        <v>1932</v>
      </c>
      <c r="I317" s="3" t="s">
        <v>1933</v>
      </c>
      <c r="J317" s="1">
        <v>29900060</v>
      </c>
      <c r="K317" s="26"/>
      <c r="L317" s="27"/>
    </row>
    <row r="318" spans="1:12" ht="12" customHeight="1" x14ac:dyDescent="0.25">
      <c r="A318" s="1">
        <v>315</v>
      </c>
      <c r="B318" s="1" t="s">
        <v>0</v>
      </c>
      <c r="C318" s="1" t="s">
        <v>1907</v>
      </c>
      <c r="D318" s="1" t="s">
        <v>1938</v>
      </c>
      <c r="E318" s="2">
        <v>42910</v>
      </c>
      <c r="F318" s="1" t="s">
        <v>13</v>
      </c>
      <c r="G318" s="1" t="s">
        <v>1939</v>
      </c>
      <c r="H318" s="3" t="s">
        <v>1940</v>
      </c>
      <c r="I318" s="3" t="s">
        <v>1941</v>
      </c>
      <c r="J318" s="1">
        <v>29900970</v>
      </c>
      <c r="K318" s="26"/>
      <c r="L318" s="27"/>
    </row>
    <row r="319" spans="1:12" ht="12" customHeight="1" x14ac:dyDescent="0.25">
      <c r="A319" s="1">
        <v>316</v>
      </c>
      <c r="B319" s="1" t="s">
        <v>0</v>
      </c>
      <c r="C319" s="1" t="s">
        <v>1907</v>
      </c>
      <c r="D319" s="1" t="s">
        <v>1946</v>
      </c>
      <c r="E319" s="2">
        <v>43437</v>
      </c>
      <c r="F319" s="1" t="s">
        <v>13</v>
      </c>
      <c r="G319" s="1" t="s">
        <v>1947</v>
      </c>
      <c r="H319" s="3" t="s">
        <v>1949</v>
      </c>
      <c r="I319" s="3" t="s">
        <v>1950</v>
      </c>
      <c r="J319" s="1">
        <v>29900000</v>
      </c>
      <c r="K319" s="26"/>
      <c r="L319" s="27"/>
    </row>
    <row r="320" spans="1:12" ht="12" customHeight="1" x14ac:dyDescent="0.25">
      <c r="A320" s="1">
        <v>317</v>
      </c>
      <c r="B320" s="1" t="s">
        <v>0</v>
      </c>
      <c r="C320" s="1" t="s">
        <v>1907</v>
      </c>
      <c r="D320" s="1" t="s">
        <v>1954</v>
      </c>
      <c r="E320" s="2">
        <v>42716</v>
      </c>
      <c r="F320" s="1" t="s">
        <v>13</v>
      </c>
      <c r="G320" s="1" t="s">
        <v>1955</v>
      </c>
      <c r="H320" s="3" t="s">
        <v>1960</v>
      </c>
      <c r="I320" s="3" t="s">
        <v>1961</v>
      </c>
      <c r="J320" s="1">
        <v>29900070</v>
      </c>
      <c r="K320" s="26"/>
      <c r="L320" s="27"/>
    </row>
    <row r="321" spans="1:12" ht="12" customHeight="1" x14ac:dyDescent="0.25">
      <c r="A321" s="1">
        <v>318</v>
      </c>
      <c r="B321" s="1" t="s">
        <v>0</v>
      </c>
      <c r="C321" s="1" t="s">
        <v>1907</v>
      </c>
      <c r="D321" s="1" t="s">
        <v>1966</v>
      </c>
      <c r="E321" s="2">
        <v>43316</v>
      </c>
      <c r="F321" s="1" t="s">
        <v>13</v>
      </c>
      <c r="G321" s="1" t="s">
        <v>1967</v>
      </c>
      <c r="H321" s="3" t="s">
        <v>1968</v>
      </c>
      <c r="I321" s="3" t="s">
        <v>1969</v>
      </c>
      <c r="J321" s="1">
        <v>29909983</v>
      </c>
      <c r="K321" s="26"/>
      <c r="L321" s="27"/>
    </row>
    <row r="322" spans="1:12" ht="12" customHeight="1" x14ac:dyDescent="0.25">
      <c r="A322" s="1">
        <v>319</v>
      </c>
      <c r="B322" s="1" t="s">
        <v>0</v>
      </c>
      <c r="C322" s="1" t="s">
        <v>1907</v>
      </c>
      <c r="D322" s="1" t="s">
        <v>1974</v>
      </c>
      <c r="E322" s="2">
        <v>42793</v>
      </c>
      <c r="F322" s="1" t="s">
        <v>13</v>
      </c>
      <c r="G322" s="1" t="s">
        <v>1975</v>
      </c>
      <c r="H322" s="3" t="s">
        <v>1976</v>
      </c>
      <c r="I322" s="3" t="s">
        <v>1977</v>
      </c>
      <c r="J322" s="1">
        <v>29900000</v>
      </c>
      <c r="K322" s="26"/>
      <c r="L322" s="27"/>
    </row>
    <row r="323" spans="1:12" ht="12" customHeight="1" x14ac:dyDescent="0.25">
      <c r="A323" s="1">
        <v>320</v>
      </c>
      <c r="B323" s="1" t="s">
        <v>0</v>
      </c>
      <c r="C323" s="1" t="s">
        <v>1907</v>
      </c>
      <c r="D323" s="1" t="s">
        <v>1982</v>
      </c>
      <c r="E323" s="2">
        <v>43323</v>
      </c>
      <c r="F323" s="1" t="s">
        <v>13</v>
      </c>
      <c r="G323" s="1" t="s">
        <v>1983</v>
      </c>
      <c r="H323" s="3" t="s">
        <v>1984</v>
      </c>
      <c r="I323" s="3" t="s">
        <v>1985</v>
      </c>
      <c r="J323" s="1">
        <v>29909983</v>
      </c>
    </row>
    <row r="324" spans="1:12" ht="24" customHeight="1" x14ac:dyDescent="0.25">
      <c r="A324" s="1">
        <v>321</v>
      </c>
      <c r="B324" s="1" t="s">
        <v>0</v>
      </c>
      <c r="C324" s="1" t="s">
        <v>1907</v>
      </c>
      <c r="D324" s="1" t="s">
        <v>1989</v>
      </c>
      <c r="E324" s="2">
        <v>43678</v>
      </c>
      <c r="F324" s="1" t="s">
        <v>178</v>
      </c>
      <c r="G324" s="1" t="s">
        <v>1991</v>
      </c>
      <c r="H324" s="3" t="s">
        <v>1992</v>
      </c>
      <c r="I324" s="3" t="s">
        <v>1993</v>
      </c>
      <c r="J324" s="1">
        <v>29900927</v>
      </c>
      <c r="K324" s="26"/>
      <c r="L324" s="27"/>
    </row>
    <row r="325" spans="1:12" ht="24" customHeight="1" x14ac:dyDescent="0.25">
      <c r="A325" s="1">
        <v>322</v>
      </c>
      <c r="B325" s="1" t="s">
        <v>0</v>
      </c>
      <c r="C325" s="1" t="s">
        <v>1907</v>
      </c>
      <c r="D325" s="1" t="s">
        <v>1982</v>
      </c>
      <c r="E325" s="2">
        <v>43323</v>
      </c>
      <c r="F325" s="1" t="s">
        <v>178</v>
      </c>
      <c r="G325" s="1" t="s">
        <v>1983</v>
      </c>
      <c r="H325" s="3" t="s">
        <v>1998</v>
      </c>
      <c r="I325" s="3" t="s">
        <v>1999</v>
      </c>
      <c r="J325" s="1">
        <v>29906998</v>
      </c>
      <c r="K325" s="26"/>
      <c r="L325" s="27"/>
    </row>
    <row r="326" spans="1:12" ht="24" customHeight="1" x14ac:dyDescent="0.25">
      <c r="A326" s="1">
        <v>323</v>
      </c>
      <c r="B326" s="1" t="s">
        <v>0</v>
      </c>
      <c r="C326" s="1" t="s">
        <v>1907</v>
      </c>
      <c r="D326" s="1" t="s">
        <v>2004</v>
      </c>
      <c r="E326" s="2">
        <v>43881</v>
      </c>
      <c r="F326" s="1" t="s">
        <v>178</v>
      </c>
      <c r="G326" s="1" t="s">
        <v>2005</v>
      </c>
      <c r="H326" s="3" t="s">
        <v>2006</v>
      </c>
      <c r="I326" s="3" t="s">
        <v>2007</v>
      </c>
      <c r="J326" s="1">
        <v>29909330</v>
      </c>
      <c r="K326" s="26"/>
      <c r="L326" s="27"/>
    </row>
    <row r="327" spans="1:12" ht="24" customHeight="1" x14ac:dyDescent="0.25">
      <c r="A327" s="1">
        <v>324</v>
      </c>
      <c r="B327" s="1" t="s">
        <v>0</v>
      </c>
      <c r="C327" s="1" t="s">
        <v>1907</v>
      </c>
      <c r="D327" s="1" t="s">
        <v>2011</v>
      </c>
      <c r="E327" s="2">
        <v>43193</v>
      </c>
      <c r="F327" s="1" t="s">
        <v>178</v>
      </c>
      <c r="G327" s="1" t="s">
        <v>2012</v>
      </c>
      <c r="H327" s="3" t="s">
        <v>2013</v>
      </c>
      <c r="I327" s="3" t="s">
        <v>2014</v>
      </c>
      <c r="J327" s="1">
        <v>29904220</v>
      </c>
    </row>
    <row r="328" spans="1:12" ht="12" customHeight="1" x14ac:dyDescent="0.25">
      <c r="A328" s="1">
        <v>325</v>
      </c>
      <c r="B328" s="1" t="s">
        <v>0</v>
      </c>
      <c r="C328" s="1" t="s">
        <v>1907</v>
      </c>
      <c r="D328" s="1" t="s">
        <v>2016</v>
      </c>
      <c r="E328" s="2">
        <v>43562</v>
      </c>
      <c r="F328" s="1" t="s">
        <v>2</v>
      </c>
      <c r="G328" s="1" t="s">
        <v>2019</v>
      </c>
      <c r="H328" s="3" t="s">
        <v>2021</v>
      </c>
      <c r="I328" s="3" t="s">
        <v>2022</v>
      </c>
      <c r="J328" s="1">
        <v>29900010</v>
      </c>
      <c r="K328" s="26"/>
      <c r="L328" s="27"/>
    </row>
    <row r="329" spans="1:12" ht="12" customHeight="1" x14ac:dyDescent="0.25">
      <c r="A329" s="1">
        <v>326</v>
      </c>
      <c r="B329" s="1" t="s">
        <v>0</v>
      </c>
      <c r="C329" s="1" t="s">
        <v>1907</v>
      </c>
      <c r="D329" s="1" t="s">
        <v>2027</v>
      </c>
      <c r="E329" s="2">
        <v>42556</v>
      </c>
      <c r="F329" s="1" t="s">
        <v>2</v>
      </c>
      <c r="G329" s="1" t="s">
        <v>2028</v>
      </c>
      <c r="H329" s="3" t="s">
        <v>2029</v>
      </c>
      <c r="I329" s="3" t="s">
        <v>2030</v>
      </c>
      <c r="J329" s="1">
        <v>29900000</v>
      </c>
      <c r="K329" s="26"/>
      <c r="L329" s="27"/>
    </row>
    <row r="330" spans="1:12" ht="12" customHeight="1" x14ac:dyDescent="0.25">
      <c r="A330" s="1">
        <v>327</v>
      </c>
      <c r="B330" s="1" t="s">
        <v>0</v>
      </c>
      <c r="C330" s="1" t="s">
        <v>1907</v>
      </c>
      <c r="D330" s="1" t="s">
        <v>2034</v>
      </c>
      <c r="E330" s="2">
        <v>43276</v>
      </c>
      <c r="F330" s="1" t="s">
        <v>2</v>
      </c>
      <c r="G330" s="1" t="s">
        <v>2036</v>
      </c>
      <c r="H330" s="3" t="s">
        <v>585</v>
      </c>
      <c r="I330" s="3" t="s">
        <v>2037</v>
      </c>
      <c r="J330" s="1">
        <v>20901360</v>
      </c>
      <c r="K330" s="26"/>
      <c r="L330" s="27"/>
    </row>
    <row r="331" spans="1:12" ht="12" customHeight="1" x14ac:dyDescent="0.25">
      <c r="A331" s="1">
        <v>328</v>
      </c>
      <c r="B331" s="1" t="s">
        <v>0</v>
      </c>
      <c r="C331" s="1" t="s">
        <v>1907</v>
      </c>
      <c r="D331" s="1" t="s">
        <v>2039</v>
      </c>
      <c r="E331" s="2">
        <v>43353</v>
      </c>
      <c r="F331" s="1" t="s">
        <v>2</v>
      </c>
      <c r="G331" s="1" t="s">
        <v>2042</v>
      </c>
      <c r="H331" s="3" t="s">
        <v>2044</v>
      </c>
      <c r="I331" s="3" t="s">
        <v>2045</v>
      </c>
      <c r="J331" s="1">
        <v>29900010</v>
      </c>
      <c r="K331" s="26"/>
      <c r="L331" s="27"/>
    </row>
    <row r="332" spans="1:12" ht="12" customHeight="1" x14ac:dyDescent="0.25">
      <c r="A332" s="1">
        <v>329</v>
      </c>
      <c r="B332" s="1" t="s">
        <v>0</v>
      </c>
      <c r="C332" s="1" t="s">
        <v>1907</v>
      </c>
      <c r="D332" s="1" t="s">
        <v>2047</v>
      </c>
      <c r="E332" s="2">
        <v>43760</v>
      </c>
      <c r="F332" s="1" t="s">
        <v>2</v>
      </c>
      <c r="G332" s="1" t="s">
        <v>2050</v>
      </c>
      <c r="H332" s="3" t="s">
        <v>2052</v>
      </c>
      <c r="I332" s="3" t="s">
        <v>2053</v>
      </c>
      <c r="J332" s="1">
        <v>29701630</v>
      </c>
      <c r="K332" s="26"/>
      <c r="L332" s="27"/>
    </row>
    <row r="333" spans="1:12" ht="12" customHeight="1" x14ac:dyDescent="0.25">
      <c r="A333" s="1">
        <v>330</v>
      </c>
      <c r="B333" s="1" t="s">
        <v>0</v>
      </c>
      <c r="C333" s="1" t="s">
        <v>1907</v>
      </c>
      <c r="D333" s="1" t="s">
        <v>2055</v>
      </c>
      <c r="E333" s="2">
        <v>43300</v>
      </c>
      <c r="F333" s="1" t="s">
        <v>2</v>
      </c>
      <c r="G333" s="1" t="s">
        <v>2057</v>
      </c>
      <c r="H333" s="3" t="s">
        <v>2059</v>
      </c>
      <c r="I333" s="3" t="s">
        <v>2061</v>
      </c>
      <c r="J333" s="1">
        <v>29901490</v>
      </c>
      <c r="K333" s="26"/>
      <c r="L333" s="27"/>
    </row>
    <row r="334" spans="1:12" ht="12" customHeight="1" x14ac:dyDescent="0.25">
      <c r="A334" s="1">
        <v>331</v>
      </c>
      <c r="B334" s="1" t="s">
        <v>0</v>
      </c>
      <c r="C334" s="1" t="s">
        <v>1907</v>
      </c>
      <c r="D334" s="1" t="s">
        <v>1982</v>
      </c>
      <c r="E334" s="2">
        <v>43323</v>
      </c>
      <c r="F334" s="1" t="s">
        <v>2</v>
      </c>
      <c r="G334" s="1" t="s">
        <v>1983</v>
      </c>
      <c r="H334" s="3" t="s">
        <v>1984</v>
      </c>
      <c r="I334" s="3" t="s">
        <v>1985</v>
      </c>
      <c r="J334" s="1">
        <v>29909983</v>
      </c>
      <c r="K334" s="26"/>
      <c r="L334" s="27"/>
    </row>
    <row r="335" spans="1:12" ht="12" customHeight="1" x14ac:dyDescent="0.25">
      <c r="A335" s="1">
        <v>332</v>
      </c>
      <c r="B335" s="1" t="s">
        <v>0</v>
      </c>
      <c r="C335" s="1" t="s">
        <v>1907</v>
      </c>
      <c r="D335" s="1" t="s">
        <v>2067</v>
      </c>
      <c r="E335" s="2">
        <v>43300</v>
      </c>
      <c r="F335" s="1" t="s">
        <v>2</v>
      </c>
      <c r="G335" s="1" t="s">
        <v>2068</v>
      </c>
      <c r="H335" s="3" t="s">
        <v>2070</v>
      </c>
      <c r="I335" s="3" t="s">
        <v>2072</v>
      </c>
      <c r="J335" s="1">
        <v>29900111</v>
      </c>
      <c r="K335" s="26"/>
      <c r="L335" s="27"/>
    </row>
    <row r="336" spans="1:12" ht="12" customHeight="1" x14ac:dyDescent="0.25">
      <c r="A336" s="1">
        <v>333</v>
      </c>
      <c r="B336" s="1" t="s">
        <v>0</v>
      </c>
      <c r="C336" s="1" t="s">
        <v>1907</v>
      </c>
      <c r="D336" s="1" t="s">
        <v>2074</v>
      </c>
      <c r="E336" s="2">
        <v>42933</v>
      </c>
      <c r="F336" s="1" t="s">
        <v>2</v>
      </c>
      <c r="G336" s="1" t="s">
        <v>2076</v>
      </c>
      <c r="H336" s="3" t="s">
        <v>2077</v>
      </c>
      <c r="I336" s="3" t="s">
        <v>2078</v>
      </c>
      <c r="J336" s="1">
        <v>29909025</v>
      </c>
      <c r="K336" s="26"/>
      <c r="L336" s="27"/>
    </row>
    <row r="337" spans="1:12" ht="12" customHeight="1" x14ac:dyDescent="0.25">
      <c r="A337" s="1">
        <v>334</v>
      </c>
      <c r="B337" s="1" t="s">
        <v>0</v>
      </c>
      <c r="C337" s="1" t="s">
        <v>1907</v>
      </c>
      <c r="D337" s="1" t="s">
        <v>2082</v>
      </c>
      <c r="E337" s="2">
        <v>43276</v>
      </c>
      <c r="F337" s="1" t="s">
        <v>2</v>
      </c>
      <c r="G337" s="1" t="s">
        <v>2083</v>
      </c>
      <c r="H337" s="3" t="s">
        <v>2084</v>
      </c>
      <c r="I337" s="3" t="s">
        <v>2085</v>
      </c>
      <c r="J337" s="1">
        <v>29900020</v>
      </c>
    </row>
    <row r="338" spans="1:12" ht="12" customHeight="1" x14ac:dyDescent="0.25">
      <c r="A338" s="1">
        <v>335</v>
      </c>
      <c r="B338" s="1" t="s">
        <v>0</v>
      </c>
      <c r="C338" s="1" t="s">
        <v>2090</v>
      </c>
      <c r="D338" s="1" t="s">
        <v>2091</v>
      </c>
      <c r="E338" s="2">
        <v>43505</v>
      </c>
      <c r="F338" s="1" t="s">
        <v>13</v>
      </c>
      <c r="G338" s="1" t="s">
        <v>2092</v>
      </c>
      <c r="H338" s="3" t="s">
        <v>2093</v>
      </c>
      <c r="I338" s="3" t="s">
        <v>2094</v>
      </c>
      <c r="J338" s="1">
        <v>29770000</v>
      </c>
      <c r="K338" s="26"/>
      <c r="L338" s="27"/>
    </row>
    <row r="339" spans="1:12" ht="12" customHeight="1" x14ac:dyDescent="0.25">
      <c r="A339" s="1">
        <v>336</v>
      </c>
      <c r="B339" s="1" t="s">
        <v>0</v>
      </c>
      <c r="C339" s="1" t="s">
        <v>2090</v>
      </c>
      <c r="D339" s="1" t="s">
        <v>2097</v>
      </c>
      <c r="E339" s="2">
        <v>43404</v>
      </c>
      <c r="F339" s="1" t="s">
        <v>13</v>
      </c>
      <c r="G339" s="1" t="s">
        <v>2099</v>
      </c>
      <c r="H339" s="3" t="s">
        <v>2100</v>
      </c>
      <c r="I339" s="3" t="s">
        <v>2101</v>
      </c>
      <c r="J339" s="1">
        <v>29770000</v>
      </c>
      <c r="K339" s="26"/>
      <c r="L339" s="27"/>
    </row>
    <row r="340" spans="1:12" ht="12" customHeight="1" x14ac:dyDescent="0.25">
      <c r="A340" s="1">
        <v>337</v>
      </c>
      <c r="B340" s="1" t="s">
        <v>0</v>
      </c>
      <c r="C340" s="1" t="s">
        <v>2090</v>
      </c>
      <c r="D340" s="1" t="s">
        <v>2106</v>
      </c>
      <c r="E340" s="2">
        <v>43423</v>
      </c>
      <c r="F340" s="1" t="s">
        <v>13</v>
      </c>
      <c r="G340" s="1" t="s">
        <v>2107</v>
      </c>
      <c r="H340" s="3" t="s">
        <v>2108</v>
      </c>
      <c r="I340" s="3" t="s">
        <v>2109</v>
      </c>
      <c r="J340" s="1">
        <v>29770000</v>
      </c>
      <c r="K340" s="26"/>
      <c r="L340" s="27"/>
    </row>
    <row r="341" spans="1:12" ht="12" customHeight="1" x14ac:dyDescent="0.25">
      <c r="A341" s="1">
        <v>338</v>
      </c>
      <c r="B341" s="1" t="s">
        <v>0</v>
      </c>
      <c r="C341" s="1" t="s">
        <v>2090</v>
      </c>
      <c r="D341" s="1" t="s">
        <v>2112</v>
      </c>
      <c r="E341" s="2">
        <v>42644</v>
      </c>
      <c r="F341" s="1" t="s">
        <v>13</v>
      </c>
      <c r="G341" s="1" t="s">
        <v>2114</v>
      </c>
      <c r="H341" s="3" t="s">
        <v>2115</v>
      </c>
      <c r="I341" s="3" t="s">
        <v>2116</v>
      </c>
      <c r="J341" s="1">
        <v>29770000</v>
      </c>
    </row>
    <row r="342" spans="1:12" ht="12" customHeight="1" x14ac:dyDescent="0.25">
      <c r="A342" s="1">
        <v>339</v>
      </c>
      <c r="B342" s="1" t="s">
        <v>0</v>
      </c>
      <c r="C342" s="1" t="s">
        <v>2117</v>
      </c>
      <c r="D342" s="1" t="s">
        <v>2119</v>
      </c>
      <c r="E342" s="2">
        <v>43289</v>
      </c>
      <c r="F342" s="1" t="s">
        <v>13</v>
      </c>
      <c r="G342" s="1" t="s">
        <v>2120</v>
      </c>
      <c r="H342" s="3" t="s">
        <v>2121</v>
      </c>
      <c r="I342" s="3" t="s">
        <v>2123</v>
      </c>
      <c r="J342" s="1">
        <v>29255000</v>
      </c>
      <c r="K342" s="26"/>
      <c r="L342" s="27"/>
    </row>
    <row r="343" spans="1:12" ht="12" customHeight="1" x14ac:dyDescent="0.25">
      <c r="A343" s="1">
        <v>340</v>
      </c>
      <c r="B343" s="1" t="s">
        <v>0</v>
      </c>
      <c r="C343" s="1" t="s">
        <v>2117</v>
      </c>
      <c r="D343" s="1" t="s">
        <v>2125</v>
      </c>
      <c r="E343" s="2">
        <v>43127</v>
      </c>
      <c r="F343" s="1" t="s">
        <v>13</v>
      </c>
      <c r="G343" s="1" t="s">
        <v>2127</v>
      </c>
      <c r="H343" s="3" t="s">
        <v>2128</v>
      </c>
      <c r="I343" s="3" t="s">
        <v>2131</v>
      </c>
      <c r="J343" s="1">
        <v>29255000</v>
      </c>
      <c r="K343" s="26"/>
      <c r="L343" s="27"/>
    </row>
    <row r="344" spans="1:12" ht="12" customHeight="1" x14ac:dyDescent="0.25">
      <c r="A344" s="1">
        <v>341</v>
      </c>
      <c r="B344" s="1" t="s">
        <v>0</v>
      </c>
      <c r="C344" s="1" t="s">
        <v>2117</v>
      </c>
      <c r="D344" s="1" t="s">
        <v>2133</v>
      </c>
      <c r="E344" s="2">
        <v>42812</v>
      </c>
      <c r="F344" s="1" t="s">
        <v>13</v>
      </c>
      <c r="G344" s="1" t="s">
        <v>2135</v>
      </c>
      <c r="H344" s="3" t="s">
        <v>2137</v>
      </c>
      <c r="I344" s="3" t="s">
        <v>2139</v>
      </c>
      <c r="J344" s="1">
        <v>29255000</v>
      </c>
      <c r="K344" s="26"/>
      <c r="L344" s="27"/>
    </row>
    <row r="345" spans="1:12" ht="12" customHeight="1" x14ac:dyDescent="0.25">
      <c r="A345" s="1">
        <v>342</v>
      </c>
      <c r="B345" s="1" t="s">
        <v>0</v>
      </c>
      <c r="C345" s="1" t="s">
        <v>2117</v>
      </c>
      <c r="D345" s="1" t="s">
        <v>2141</v>
      </c>
      <c r="E345" s="2">
        <v>42910</v>
      </c>
      <c r="F345" s="1" t="s">
        <v>13</v>
      </c>
      <c r="G345" s="1" t="s">
        <v>2143</v>
      </c>
      <c r="H345" s="3" t="s">
        <v>2144</v>
      </c>
      <c r="I345" s="3" t="s">
        <v>2146</v>
      </c>
      <c r="J345" s="1">
        <v>29258000</v>
      </c>
      <c r="K345" s="26"/>
      <c r="L345" s="27"/>
    </row>
    <row r="346" spans="1:12" ht="12" customHeight="1" x14ac:dyDescent="0.25">
      <c r="A346" s="1">
        <v>343</v>
      </c>
      <c r="B346" s="1" t="s">
        <v>0</v>
      </c>
      <c r="C346" s="1" t="s">
        <v>2117</v>
      </c>
      <c r="D346" s="1" t="s">
        <v>2147</v>
      </c>
      <c r="E346" s="2">
        <v>43308</v>
      </c>
      <c r="F346" s="1" t="s">
        <v>13</v>
      </c>
      <c r="G346" s="1" t="s">
        <v>2149</v>
      </c>
      <c r="H346" s="3" t="s">
        <v>2151</v>
      </c>
      <c r="I346" s="3" t="s">
        <v>2152</v>
      </c>
      <c r="J346" s="1">
        <v>29255000</v>
      </c>
      <c r="K346" s="26"/>
      <c r="L346" s="27"/>
    </row>
    <row r="347" spans="1:12" ht="12" customHeight="1" x14ac:dyDescent="0.25">
      <c r="A347" s="1">
        <v>344</v>
      </c>
      <c r="B347" s="1" t="s">
        <v>0</v>
      </c>
      <c r="C347" s="1" t="s">
        <v>2117</v>
      </c>
      <c r="D347" s="1" t="s">
        <v>2155</v>
      </c>
      <c r="E347" s="2">
        <v>43237</v>
      </c>
      <c r="F347" s="1" t="s">
        <v>13</v>
      </c>
      <c r="G347" s="1" t="s">
        <v>2156</v>
      </c>
      <c r="H347" s="3" t="s">
        <v>2158</v>
      </c>
      <c r="I347" s="3" t="s">
        <v>2159</v>
      </c>
      <c r="J347" s="1">
        <v>29255000</v>
      </c>
      <c r="K347" s="26"/>
      <c r="L347" s="27"/>
    </row>
    <row r="348" spans="1:12" ht="12" customHeight="1" x14ac:dyDescent="0.25">
      <c r="A348" s="1">
        <v>345</v>
      </c>
      <c r="B348" s="1" t="s">
        <v>0</v>
      </c>
      <c r="C348" s="1" t="s">
        <v>2117</v>
      </c>
      <c r="D348" s="1" t="s">
        <v>2162</v>
      </c>
      <c r="E348" s="2">
        <v>42994</v>
      </c>
      <c r="F348" s="1" t="s">
        <v>13</v>
      </c>
      <c r="G348" s="1" t="s">
        <v>2163</v>
      </c>
      <c r="H348" s="3" t="s">
        <v>2164</v>
      </c>
      <c r="I348" s="3" t="s">
        <v>2165</v>
      </c>
      <c r="J348" s="1">
        <v>29255000</v>
      </c>
      <c r="K348" s="26"/>
      <c r="L348" s="27"/>
    </row>
    <row r="349" spans="1:12" ht="12" customHeight="1" x14ac:dyDescent="0.25">
      <c r="A349" s="1">
        <v>346</v>
      </c>
      <c r="B349" s="1" t="s">
        <v>0</v>
      </c>
      <c r="C349" s="1" t="s">
        <v>2117</v>
      </c>
      <c r="D349" s="1" t="s">
        <v>2170</v>
      </c>
      <c r="E349" s="2">
        <v>43624</v>
      </c>
      <c r="F349" s="1" t="s">
        <v>13</v>
      </c>
      <c r="G349" s="1" t="s">
        <v>2171</v>
      </c>
      <c r="H349" s="3" t="s">
        <v>2172</v>
      </c>
      <c r="I349" s="3" t="s">
        <v>2173</v>
      </c>
      <c r="J349" s="1">
        <v>29255000</v>
      </c>
      <c r="K349" s="26"/>
      <c r="L349" s="27"/>
    </row>
    <row r="350" spans="1:12" ht="12" customHeight="1" x14ac:dyDescent="0.25">
      <c r="A350" s="1">
        <v>347</v>
      </c>
      <c r="B350" s="1" t="s">
        <v>0</v>
      </c>
      <c r="C350" s="1" t="s">
        <v>2117</v>
      </c>
      <c r="D350" s="1" t="s">
        <v>2178</v>
      </c>
      <c r="E350" s="2">
        <v>43140</v>
      </c>
      <c r="F350" s="1" t="s">
        <v>13</v>
      </c>
      <c r="G350" s="1" t="s">
        <v>2179</v>
      </c>
      <c r="H350" s="3" t="s">
        <v>2180</v>
      </c>
      <c r="I350" s="3" t="s">
        <v>2182</v>
      </c>
      <c r="J350" s="1">
        <v>29255000</v>
      </c>
    </row>
    <row r="351" spans="1:12" ht="24" customHeight="1" x14ac:dyDescent="0.25">
      <c r="A351" s="1">
        <v>348</v>
      </c>
      <c r="B351" s="1" t="s">
        <v>0</v>
      </c>
      <c r="C351" s="1" t="s">
        <v>2117</v>
      </c>
      <c r="D351" s="1" t="s">
        <v>2186</v>
      </c>
      <c r="E351" s="2">
        <v>43288</v>
      </c>
      <c r="F351" s="1" t="s">
        <v>178</v>
      </c>
      <c r="G351" s="1" t="s">
        <v>2187</v>
      </c>
      <c r="H351" s="3" t="s">
        <v>2188</v>
      </c>
      <c r="I351" s="3" t="s">
        <v>2189</v>
      </c>
      <c r="J351" s="1">
        <v>29259000</v>
      </c>
    </row>
    <row r="352" spans="1:12" ht="12" customHeight="1" x14ac:dyDescent="0.25">
      <c r="A352" s="1">
        <v>349</v>
      </c>
      <c r="B352" s="1" t="s">
        <v>0</v>
      </c>
      <c r="C352" s="1" t="s">
        <v>2117</v>
      </c>
      <c r="D352" s="1" t="s">
        <v>2190</v>
      </c>
      <c r="E352" s="2">
        <v>43676</v>
      </c>
      <c r="F352" s="1" t="s">
        <v>2</v>
      </c>
      <c r="G352" s="1" t="s">
        <v>2192</v>
      </c>
      <c r="H352" s="3" t="s">
        <v>2193</v>
      </c>
      <c r="I352" s="3" t="s">
        <v>2196</v>
      </c>
      <c r="J352" s="1">
        <v>29255000</v>
      </c>
      <c r="K352" s="26"/>
      <c r="L352" s="27"/>
    </row>
    <row r="353" spans="1:12" ht="12" customHeight="1" x14ac:dyDescent="0.25">
      <c r="A353" s="1">
        <v>350</v>
      </c>
      <c r="B353" s="1" t="s">
        <v>0</v>
      </c>
      <c r="C353" s="1" t="s">
        <v>2117</v>
      </c>
      <c r="D353" s="1" t="s">
        <v>2198</v>
      </c>
      <c r="E353" s="2">
        <v>42632</v>
      </c>
      <c r="F353" s="1" t="s">
        <v>2</v>
      </c>
      <c r="G353" s="1" t="s">
        <v>2200</v>
      </c>
      <c r="H353" s="3" t="s">
        <v>2202</v>
      </c>
      <c r="I353" s="3" t="s">
        <v>2204</v>
      </c>
      <c r="J353" s="1">
        <v>29255000</v>
      </c>
      <c r="K353" s="26"/>
      <c r="L353" s="27"/>
    </row>
    <row r="354" spans="1:12" ht="12" customHeight="1" x14ac:dyDescent="0.25">
      <c r="A354" s="1">
        <v>351</v>
      </c>
      <c r="B354" s="1" t="s">
        <v>0</v>
      </c>
      <c r="C354" s="1" t="s">
        <v>2117</v>
      </c>
      <c r="D354" s="1" t="s">
        <v>2207</v>
      </c>
      <c r="E354" s="2">
        <v>43044</v>
      </c>
      <c r="F354" s="1" t="s">
        <v>2</v>
      </c>
      <c r="G354" s="1" t="s">
        <v>2209</v>
      </c>
      <c r="H354" s="3" t="s">
        <v>2210</v>
      </c>
      <c r="I354" s="3" t="s">
        <v>2212</v>
      </c>
      <c r="J354" s="1">
        <v>29255000</v>
      </c>
      <c r="K354" s="26"/>
      <c r="L354" s="27"/>
    </row>
    <row r="355" spans="1:12" ht="12" customHeight="1" x14ac:dyDescent="0.25">
      <c r="A355" s="1">
        <v>352</v>
      </c>
      <c r="B355" s="1" t="s">
        <v>0</v>
      </c>
      <c r="C355" s="1" t="s">
        <v>2117</v>
      </c>
      <c r="D355" s="1" t="s">
        <v>959</v>
      </c>
      <c r="E355" s="2">
        <v>42977</v>
      </c>
      <c r="F355" s="1" t="s">
        <v>2</v>
      </c>
      <c r="G355" s="1" t="s">
        <v>960</v>
      </c>
      <c r="H355" s="3" t="s">
        <v>961</v>
      </c>
      <c r="I355" s="3" t="s">
        <v>2216</v>
      </c>
      <c r="J355" s="1">
        <v>29255000</v>
      </c>
      <c r="K355" s="26"/>
      <c r="L355" s="27"/>
    </row>
    <row r="356" spans="1:12" ht="12" customHeight="1" x14ac:dyDescent="0.25">
      <c r="A356" s="1">
        <v>353</v>
      </c>
      <c r="B356" s="1" t="s">
        <v>0</v>
      </c>
      <c r="C356" s="1" t="s">
        <v>2117</v>
      </c>
      <c r="D356" s="1" t="s">
        <v>2218</v>
      </c>
      <c r="E356" s="2">
        <v>43015</v>
      </c>
      <c r="F356" s="1" t="s">
        <v>2</v>
      </c>
      <c r="G356" s="1" t="s">
        <v>2221</v>
      </c>
      <c r="H356" s="3" t="s">
        <v>2222</v>
      </c>
      <c r="I356" s="3" t="s">
        <v>2224</v>
      </c>
      <c r="J356" s="1">
        <v>29255000</v>
      </c>
      <c r="K356" s="26"/>
      <c r="L356" s="27"/>
    </row>
    <row r="357" spans="1:12" ht="12" customHeight="1" x14ac:dyDescent="0.25">
      <c r="A357" s="1">
        <v>354</v>
      </c>
      <c r="B357" s="1" t="s">
        <v>0</v>
      </c>
      <c r="C357" s="1" t="s">
        <v>2117</v>
      </c>
      <c r="D357" s="1" t="s">
        <v>2226</v>
      </c>
      <c r="E357" s="2">
        <v>42666</v>
      </c>
      <c r="F357" s="1" t="s">
        <v>2</v>
      </c>
      <c r="G357" s="1" t="s">
        <v>2229</v>
      </c>
      <c r="H357" s="3" t="s">
        <v>2230</v>
      </c>
      <c r="I357" s="3" t="s">
        <v>2231</v>
      </c>
      <c r="J357" s="1">
        <v>29255000</v>
      </c>
      <c r="K357" s="26"/>
      <c r="L357" s="27"/>
    </row>
    <row r="358" spans="1:12" ht="12" customHeight="1" x14ac:dyDescent="0.25">
      <c r="A358" s="1">
        <v>355</v>
      </c>
      <c r="B358" s="1" t="s">
        <v>0</v>
      </c>
      <c r="C358" s="1" t="s">
        <v>2117</v>
      </c>
      <c r="D358" s="1" t="s">
        <v>2234</v>
      </c>
      <c r="E358" s="2">
        <v>43641</v>
      </c>
      <c r="F358" s="1" t="s">
        <v>2</v>
      </c>
      <c r="G358" s="1" t="s">
        <v>2237</v>
      </c>
      <c r="H358" s="3" t="s">
        <v>2238</v>
      </c>
      <c r="I358" s="3" t="s">
        <v>2239</v>
      </c>
      <c r="J358" s="1">
        <v>29255000</v>
      </c>
      <c r="K358" s="26"/>
      <c r="L358" s="27"/>
    </row>
    <row r="359" spans="1:12" ht="12" customHeight="1" x14ac:dyDescent="0.25">
      <c r="A359" s="1">
        <v>356</v>
      </c>
      <c r="B359" s="1" t="s">
        <v>0</v>
      </c>
      <c r="C359" s="1" t="s">
        <v>2117</v>
      </c>
      <c r="D359" s="1" t="s">
        <v>2241</v>
      </c>
      <c r="E359" s="2">
        <v>43585</v>
      </c>
      <c r="F359" s="1" t="s">
        <v>2</v>
      </c>
      <c r="G359" s="1" t="s">
        <v>2243</v>
      </c>
      <c r="H359" s="3" t="s">
        <v>2245</v>
      </c>
      <c r="I359" s="3" t="s">
        <v>2247</v>
      </c>
      <c r="J359" s="1">
        <v>29255000</v>
      </c>
      <c r="K359" s="26"/>
      <c r="L359" s="27"/>
    </row>
    <row r="360" spans="1:12" ht="12" customHeight="1" x14ac:dyDescent="0.25">
      <c r="A360" s="1">
        <v>357</v>
      </c>
      <c r="B360" s="1" t="s">
        <v>0</v>
      </c>
      <c r="C360" s="1" t="s">
        <v>2117</v>
      </c>
      <c r="D360" s="1" t="s">
        <v>2249</v>
      </c>
      <c r="E360" s="2">
        <v>43760</v>
      </c>
      <c r="F360" s="1" t="s">
        <v>2</v>
      </c>
      <c r="G360" s="1" t="s">
        <v>2250</v>
      </c>
      <c r="H360" s="3" t="s">
        <v>613</v>
      </c>
      <c r="I360" s="3" t="s">
        <v>2251</v>
      </c>
      <c r="J360" s="1">
        <v>29255000</v>
      </c>
      <c r="K360" s="26"/>
      <c r="L360" s="27"/>
    </row>
    <row r="361" spans="1:12" ht="12" customHeight="1" x14ac:dyDescent="0.25">
      <c r="A361" s="1">
        <v>358</v>
      </c>
      <c r="B361" s="1" t="s">
        <v>0</v>
      </c>
      <c r="C361" s="1" t="s">
        <v>2117</v>
      </c>
      <c r="D361" s="1" t="s">
        <v>2255</v>
      </c>
      <c r="E361" s="2">
        <v>42826</v>
      </c>
      <c r="F361" s="1" t="s">
        <v>2</v>
      </c>
      <c r="G361" s="1" t="s">
        <v>2257</v>
      </c>
      <c r="H361" s="3" t="s">
        <v>2258</v>
      </c>
      <c r="I361" s="3" t="s">
        <v>2259</v>
      </c>
      <c r="J361" s="1">
        <v>29255000</v>
      </c>
    </row>
    <row r="362" spans="1:12" ht="12" customHeight="1" x14ac:dyDescent="0.25">
      <c r="A362" s="1">
        <v>359</v>
      </c>
      <c r="B362" s="1" t="s">
        <v>0</v>
      </c>
      <c r="C362" s="1" t="s">
        <v>2117</v>
      </c>
      <c r="D362" s="1" t="s">
        <v>2260</v>
      </c>
      <c r="E362" s="2">
        <v>43453</v>
      </c>
      <c r="F362" s="1" t="s">
        <v>2</v>
      </c>
      <c r="G362" s="1" t="s">
        <v>2262</v>
      </c>
      <c r="H362" s="3" t="s">
        <v>2264</v>
      </c>
      <c r="I362" s="3" t="s">
        <v>2266</v>
      </c>
      <c r="J362" s="1">
        <v>29255000</v>
      </c>
    </row>
    <row r="363" spans="1:12" ht="12" customHeight="1" x14ac:dyDescent="0.25">
      <c r="A363" s="1">
        <v>360</v>
      </c>
      <c r="B363" s="1" t="s">
        <v>0</v>
      </c>
      <c r="C363" s="1" t="s">
        <v>2268</v>
      </c>
      <c r="D363" s="1" t="s">
        <v>2269</v>
      </c>
      <c r="E363" s="2">
        <v>43388</v>
      </c>
      <c r="F363" s="1" t="s">
        <v>13</v>
      </c>
      <c r="G363" s="1" t="s">
        <v>2270</v>
      </c>
      <c r="H363" s="3" t="s">
        <v>2271</v>
      </c>
      <c r="I363" s="3" t="s">
        <v>2272</v>
      </c>
      <c r="J363" s="1">
        <v>29725000</v>
      </c>
      <c r="K363" s="26"/>
      <c r="L363" s="27"/>
    </row>
    <row r="364" spans="1:12" ht="12" customHeight="1" x14ac:dyDescent="0.25">
      <c r="A364" s="1">
        <v>361</v>
      </c>
      <c r="B364" s="1" t="s">
        <v>0</v>
      </c>
      <c r="C364" s="1" t="s">
        <v>2268</v>
      </c>
      <c r="D364" s="1" t="s">
        <v>2277</v>
      </c>
      <c r="E364" s="2">
        <v>42850</v>
      </c>
      <c r="F364" s="1" t="s">
        <v>13</v>
      </c>
      <c r="G364" s="1" t="s">
        <v>2278</v>
      </c>
      <c r="H364" s="3" t="s">
        <v>2279</v>
      </c>
      <c r="I364" s="3" t="s">
        <v>2280</v>
      </c>
      <c r="J364" s="1">
        <v>29725000</v>
      </c>
      <c r="K364" s="26"/>
      <c r="L364" s="27"/>
    </row>
    <row r="365" spans="1:12" ht="12" customHeight="1" x14ac:dyDescent="0.25">
      <c r="A365" s="1">
        <v>362</v>
      </c>
      <c r="B365" s="1" t="s">
        <v>0</v>
      </c>
      <c r="C365" s="1" t="s">
        <v>2268</v>
      </c>
      <c r="D365" s="1" t="s">
        <v>2285</v>
      </c>
      <c r="E365" s="2">
        <v>43444</v>
      </c>
      <c r="F365" s="1" t="s">
        <v>13</v>
      </c>
      <c r="G365" s="1" t="s">
        <v>2286</v>
      </c>
      <c r="H365" s="3" t="s">
        <v>2287</v>
      </c>
      <c r="I365" s="3" t="s">
        <v>2288</v>
      </c>
      <c r="J365" s="1">
        <v>29725000</v>
      </c>
      <c r="K365" s="26"/>
      <c r="L365" s="27"/>
    </row>
    <row r="366" spans="1:12" ht="12" customHeight="1" x14ac:dyDescent="0.25">
      <c r="A366" s="1">
        <v>363</v>
      </c>
      <c r="B366" s="1" t="s">
        <v>0</v>
      </c>
      <c r="C366" s="1" t="s">
        <v>2268</v>
      </c>
      <c r="D366" s="1" t="s">
        <v>2293</v>
      </c>
      <c r="E366" s="2">
        <v>42632</v>
      </c>
      <c r="F366" s="1" t="s">
        <v>13</v>
      </c>
      <c r="G366" s="1" t="s">
        <v>2294</v>
      </c>
      <c r="H366" s="3" t="s">
        <v>2295</v>
      </c>
      <c r="I366" s="3" t="s">
        <v>2296</v>
      </c>
      <c r="J366" s="1">
        <v>29725000</v>
      </c>
      <c r="K366" s="26"/>
      <c r="L366" s="27"/>
    </row>
    <row r="367" spans="1:12" ht="12" customHeight="1" x14ac:dyDescent="0.25">
      <c r="A367" s="1">
        <v>364</v>
      </c>
      <c r="B367" s="1" t="s">
        <v>0</v>
      </c>
      <c r="C367" s="1" t="s">
        <v>2268</v>
      </c>
      <c r="D367" s="1" t="s">
        <v>2301</v>
      </c>
      <c r="E367" s="2">
        <v>43738</v>
      </c>
      <c r="F367" s="1" t="s">
        <v>13</v>
      </c>
      <c r="G367" s="1" t="s">
        <v>2302</v>
      </c>
      <c r="H367" s="3" t="s">
        <v>2303</v>
      </c>
      <c r="I367" s="3" t="s">
        <v>2304</v>
      </c>
      <c r="J367" s="1">
        <v>29725000</v>
      </c>
      <c r="K367" s="26"/>
      <c r="L367" s="27"/>
    </row>
    <row r="368" spans="1:12" ht="12" customHeight="1" x14ac:dyDescent="0.25">
      <c r="A368" s="1">
        <v>365</v>
      </c>
      <c r="B368" s="1" t="s">
        <v>0</v>
      </c>
      <c r="C368" s="1" t="s">
        <v>2268</v>
      </c>
      <c r="D368" s="1" t="s">
        <v>2305</v>
      </c>
      <c r="E368" s="2">
        <v>42793</v>
      </c>
      <c r="F368" s="1" t="s">
        <v>13</v>
      </c>
      <c r="G368" s="1" t="s">
        <v>2306</v>
      </c>
      <c r="H368" s="3" t="s">
        <v>2307</v>
      </c>
      <c r="I368" s="3" t="s">
        <v>2308</v>
      </c>
      <c r="J368" s="1">
        <v>29725000</v>
      </c>
      <c r="K368" s="26"/>
      <c r="L368" s="27"/>
    </row>
    <row r="369" spans="1:12" ht="12" customHeight="1" x14ac:dyDescent="0.25">
      <c r="A369" s="1">
        <v>366</v>
      </c>
      <c r="B369" s="1" t="s">
        <v>0</v>
      </c>
      <c r="C369" s="1" t="s">
        <v>2268</v>
      </c>
      <c r="D369" s="1" t="s">
        <v>2313</v>
      </c>
      <c r="E369" s="2">
        <v>43781</v>
      </c>
      <c r="F369" s="1" t="s">
        <v>13</v>
      </c>
      <c r="G369" s="1" t="s">
        <v>2314</v>
      </c>
      <c r="H369" s="3" t="s">
        <v>2315</v>
      </c>
      <c r="I369" s="3" t="s">
        <v>2316</v>
      </c>
      <c r="J369" s="1">
        <v>29725000</v>
      </c>
      <c r="K369" s="26"/>
      <c r="L369" s="27"/>
    </row>
    <row r="370" spans="1:12" ht="12" customHeight="1" x14ac:dyDescent="0.25">
      <c r="A370" s="1">
        <v>367</v>
      </c>
      <c r="B370" s="1" t="s">
        <v>0</v>
      </c>
      <c r="C370" s="1" t="s">
        <v>2268</v>
      </c>
      <c r="D370" s="1" t="s">
        <v>2318</v>
      </c>
      <c r="E370" s="2">
        <v>43346</v>
      </c>
      <c r="F370" s="1" t="s">
        <v>13</v>
      </c>
      <c r="G370" s="1" t="s">
        <v>2320</v>
      </c>
      <c r="H370" s="3" t="s">
        <v>2322</v>
      </c>
      <c r="I370" s="3" t="s">
        <v>2324</v>
      </c>
      <c r="J370" s="1">
        <v>29725000</v>
      </c>
      <c r="K370" s="26"/>
      <c r="L370" s="27"/>
    </row>
    <row r="371" spans="1:12" ht="12" customHeight="1" x14ac:dyDescent="0.25">
      <c r="A371" s="1">
        <v>368</v>
      </c>
      <c r="B371" s="1" t="s">
        <v>0</v>
      </c>
      <c r="C371" s="1" t="s">
        <v>2268</v>
      </c>
      <c r="D371" s="1" t="s">
        <v>2325</v>
      </c>
      <c r="E371" s="2">
        <v>43190</v>
      </c>
      <c r="F371" s="1" t="s">
        <v>13</v>
      </c>
      <c r="G371" s="1" t="s">
        <v>2326</v>
      </c>
      <c r="H371" s="3" t="s">
        <v>2327</v>
      </c>
      <c r="I371" s="3" t="s">
        <v>2328</v>
      </c>
      <c r="J371" s="1">
        <v>29725000</v>
      </c>
      <c r="K371" s="26"/>
      <c r="L371" s="27"/>
    </row>
    <row r="372" spans="1:12" ht="12" customHeight="1" x14ac:dyDescent="0.25">
      <c r="A372" s="1">
        <v>369</v>
      </c>
      <c r="B372" s="1" t="s">
        <v>0</v>
      </c>
      <c r="C372" s="1" t="s">
        <v>2268</v>
      </c>
      <c r="D372" s="1" t="s">
        <v>2332</v>
      </c>
      <c r="E372" s="2">
        <v>43847</v>
      </c>
      <c r="F372" s="1" t="s">
        <v>13</v>
      </c>
      <c r="G372" s="1" t="s">
        <v>2333</v>
      </c>
      <c r="H372" s="3" t="s">
        <v>2334</v>
      </c>
      <c r="I372" s="3" t="s">
        <v>2335</v>
      </c>
      <c r="J372" s="1">
        <v>29725000</v>
      </c>
    </row>
    <row r="373" spans="1:12" ht="12" customHeight="1" x14ac:dyDescent="0.25">
      <c r="A373" s="1">
        <v>370</v>
      </c>
      <c r="B373" s="1" t="s">
        <v>0</v>
      </c>
      <c r="C373" s="1" t="s">
        <v>2268</v>
      </c>
      <c r="D373" s="1" t="s">
        <v>2337</v>
      </c>
      <c r="E373" s="2">
        <v>42546</v>
      </c>
      <c r="F373" s="1" t="s">
        <v>13</v>
      </c>
      <c r="G373" s="1" t="s">
        <v>2338</v>
      </c>
      <c r="H373" s="3" t="s">
        <v>2340</v>
      </c>
      <c r="I373" s="3" t="s">
        <v>2341</v>
      </c>
      <c r="J373" s="1">
        <v>29725000</v>
      </c>
      <c r="K373" s="26"/>
      <c r="L373" s="27"/>
    </row>
    <row r="374" spans="1:12" ht="12" customHeight="1" x14ac:dyDescent="0.25">
      <c r="A374" s="1">
        <v>371</v>
      </c>
      <c r="B374" s="1" t="s">
        <v>0</v>
      </c>
      <c r="C374" s="1" t="s">
        <v>2268</v>
      </c>
      <c r="D374" s="1" t="s">
        <v>2344</v>
      </c>
      <c r="E374" s="2">
        <v>43190</v>
      </c>
      <c r="F374" s="1" t="s">
        <v>13</v>
      </c>
      <c r="G374" s="1" t="s">
        <v>2346</v>
      </c>
      <c r="H374" s="3" t="s">
        <v>2347</v>
      </c>
      <c r="I374" s="3" t="s">
        <v>2348</v>
      </c>
      <c r="J374" s="1">
        <v>29725000</v>
      </c>
      <c r="K374" s="26"/>
      <c r="L374" s="27"/>
    </row>
    <row r="375" spans="1:12" ht="12" customHeight="1" x14ac:dyDescent="0.25">
      <c r="A375" s="1">
        <v>372</v>
      </c>
      <c r="B375" s="1" t="s">
        <v>0</v>
      </c>
      <c r="C375" s="1" t="s">
        <v>2268</v>
      </c>
      <c r="D375" s="1" t="s">
        <v>2350</v>
      </c>
      <c r="E375" s="2">
        <v>43582</v>
      </c>
      <c r="F375" s="1" t="s">
        <v>13</v>
      </c>
      <c r="G375" s="1" t="s">
        <v>2351</v>
      </c>
      <c r="H375" s="3" t="s">
        <v>2352</v>
      </c>
      <c r="I375" s="3" t="s">
        <v>2354</v>
      </c>
      <c r="J375" s="1">
        <v>29725000</v>
      </c>
      <c r="K375" s="26"/>
      <c r="L375" s="27"/>
    </row>
    <row r="376" spans="1:12" ht="12" customHeight="1" x14ac:dyDescent="0.25">
      <c r="A376" s="1">
        <v>373</v>
      </c>
      <c r="B376" s="1" t="s">
        <v>0</v>
      </c>
      <c r="C376" s="1" t="s">
        <v>2268</v>
      </c>
      <c r="D376" s="1" t="s">
        <v>2357</v>
      </c>
      <c r="E376" s="2">
        <v>42793</v>
      </c>
      <c r="F376" s="1" t="s">
        <v>13</v>
      </c>
      <c r="G376" s="1" t="s">
        <v>2358</v>
      </c>
      <c r="H376" s="3" t="s">
        <v>2359</v>
      </c>
      <c r="I376" s="3" t="s">
        <v>2360</v>
      </c>
      <c r="J376" s="1">
        <v>29725000</v>
      </c>
      <c r="K376" s="26"/>
      <c r="L376" s="27"/>
    </row>
    <row r="377" spans="1:12" ht="24" customHeight="1" x14ac:dyDescent="0.25">
      <c r="A377" s="1">
        <v>374</v>
      </c>
      <c r="B377" s="1" t="s">
        <v>0</v>
      </c>
      <c r="C377" s="1" t="s">
        <v>2268</v>
      </c>
      <c r="D377" s="1" t="s">
        <v>2364</v>
      </c>
      <c r="E377" s="2">
        <v>43190</v>
      </c>
      <c r="F377" s="1" t="s">
        <v>13</v>
      </c>
      <c r="G377" s="1" t="s">
        <v>2365</v>
      </c>
      <c r="H377" s="3" t="s">
        <v>2366</v>
      </c>
      <c r="I377" s="3" t="s">
        <v>2367</v>
      </c>
      <c r="J377" s="1">
        <v>29725000</v>
      </c>
      <c r="K377" s="26"/>
      <c r="L377" s="27"/>
    </row>
    <row r="378" spans="1:12" ht="12" customHeight="1" x14ac:dyDescent="0.25">
      <c r="A378" s="1">
        <v>375</v>
      </c>
      <c r="B378" s="1" t="s">
        <v>0</v>
      </c>
      <c r="C378" s="1" t="s">
        <v>2268</v>
      </c>
      <c r="D378" s="1" t="s">
        <v>2370</v>
      </c>
      <c r="E378" s="2">
        <v>42793</v>
      </c>
      <c r="F378" s="1" t="s">
        <v>13</v>
      </c>
      <c r="G378" s="1" t="s">
        <v>2372</v>
      </c>
      <c r="H378" s="3" t="s">
        <v>2373</v>
      </c>
      <c r="I378" s="3" t="s">
        <v>2374</v>
      </c>
      <c r="J378" s="1">
        <v>29725000</v>
      </c>
      <c r="K378" s="26"/>
      <c r="L378" s="27"/>
    </row>
    <row r="379" spans="1:12" ht="12" customHeight="1" x14ac:dyDescent="0.25">
      <c r="A379" s="1">
        <v>376</v>
      </c>
      <c r="B379" s="1" t="s">
        <v>0</v>
      </c>
      <c r="C379" s="1" t="s">
        <v>2268</v>
      </c>
      <c r="D379" s="1" t="s">
        <v>2375</v>
      </c>
      <c r="E379" s="2">
        <v>43035</v>
      </c>
      <c r="F379" s="1" t="s">
        <v>13</v>
      </c>
      <c r="G379" s="1" t="s">
        <v>2376</v>
      </c>
      <c r="H379" s="3" t="s">
        <v>2377</v>
      </c>
      <c r="I379" s="3" t="s">
        <v>2378</v>
      </c>
      <c r="J379" s="1">
        <v>29725000</v>
      </c>
      <c r="K379" s="26"/>
      <c r="L379" s="27"/>
    </row>
    <row r="380" spans="1:12" ht="12" customHeight="1" x14ac:dyDescent="0.25">
      <c r="A380" s="1">
        <v>377</v>
      </c>
      <c r="B380" s="1" t="s">
        <v>0</v>
      </c>
      <c r="C380" s="1" t="s">
        <v>2268</v>
      </c>
      <c r="D380" s="1" t="s">
        <v>2381</v>
      </c>
      <c r="E380" s="2">
        <v>43453</v>
      </c>
      <c r="F380" s="1" t="s">
        <v>13</v>
      </c>
      <c r="G380" s="1" t="s">
        <v>2383</v>
      </c>
      <c r="H380" s="3" t="s">
        <v>2384</v>
      </c>
      <c r="I380" s="3" t="s">
        <v>2328</v>
      </c>
      <c r="J380" s="1">
        <v>29725000</v>
      </c>
      <c r="K380" s="26"/>
      <c r="L380" s="27"/>
    </row>
    <row r="381" spans="1:12" ht="12" customHeight="1" x14ac:dyDescent="0.25">
      <c r="A381" s="1">
        <v>378</v>
      </c>
      <c r="B381" s="1" t="s">
        <v>0</v>
      </c>
      <c r="C381" s="1" t="s">
        <v>2268</v>
      </c>
      <c r="D381" s="1" t="s">
        <v>2385</v>
      </c>
      <c r="E381" s="2">
        <v>43171</v>
      </c>
      <c r="F381" s="1" t="s">
        <v>13</v>
      </c>
      <c r="G381" s="1" t="s">
        <v>2387</v>
      </c>
      <c r="H381" s="3" t="s">
        <v>2388</v>
      </c>
      <c r="I381" s="3" t="s">
        <v>2389</v>
      </c>
      <c r="J381" s="1">
        <v>29725000</v>
      </c>
      <c r="K381" s="26"/>
      <c r="L381" s="27"/>
    </row>
    <row r="382" spans="1:12" ht="12" customHeight="1" x14ac:dyDescent="0.25">
      <c r="A382" s="1">
        <v>379</v>
      </c>
      <c r="B382" s="1" t="s">
        <v>0</v>
      </c>
      <c r="C382" s="1" t="s">
        <v>2268</v>
      </c>
      <c r="D382" s="1" t="s">
        <v>2392</v>
      </c>
      <c r="E382" s="2">
        <v>43651</v>
      </c>
      <c r="F382" s="1" t="s">
        <v>13</v>
      </c>
      <c r="G382" s="1" t="s">
        <v>2393</v>
      </c>
      <c r="H382" s="3" t="s">
        <v>2394</v>
      </c>
      <c r="I382" s="3" t="s">
        <v>2389</v>
      </c>
      <c r="J382" s="1">
        <v>29725000</v>
      </c>
    </row>
    <row r="383" spans="1:12" ht="12" customHeight="1" x14ac:dyDescent="0.25">
      <c r="A383" s="1">
        <v>380</v>
      </c>
      <c r="B383" s="1" t="s">
        <v>0</v>
      </c>
      <c r="C383" s="1" t="s">
        <v>2268</v>
      </c>
      <c r="D383" s="1" t="s">
        <v>2397</v>
      </c>
      <c r="E383" s="2">
        <v>43021</v>
      </c>
      <c r="F383" s="1" t="s">
        <v>13</v>
      </c>
      <c r="G383" s="1" t="s">
        <v>2399</v>
      </c>
      <c r="H383" s="3" t="s">
        <v>2400</v>
      </c>
      <c r="I383" s="3" t="s">
        <v>2401</v>
      </c>
      <c r="J383" s="1">
        <v>29725000</v>
      </c>
      <c r="K383" s="26"/>
      <c r="L383" s="27"/>
    </row>
    <row r="384" spans="1:12" ht="12" customHeight="1" x14ac:dyDescent="0.25">
      <c r="A384" s="1">
        <v>381</v>
      </c>
      <c r="B384" s="1" t="s">
        <v>0</v>
      </c>
      <c r="C384" s="1" t="s">
        <v>2268</v>
      </c>
      <c r="D384" s="1" t="s">
        <v>2403</v>
      </c>
      <c r="E384" s="2">
        <v>42778</v>
      </c>
      <c r="F384" s="1" t="s">
        <v>13</v>
      </c>
      <c r="G384" s="1" t="s">
        <v>2404</v>
      </c>
      <c r="H384" s="3" t="s">
        <v>2406</v>
      </c>
      <c r="I384" s="3" t="s">
        <v>2389</v>
      </c>
      <c r="J384" s="1">
        <v>29725000</v>
      </c>
      <c r="K384" s="26"/>
      <c r="L384" s="27"/>
    </row>
    <row r="385" spans="1:12" ht="12" customHeight="1" x14ac:dyDescent="0.25">
      <c r="A385" s="1">
        <v>382</v>
      </c>
      <c r="B385" s="1" t="s">
        <v>0</v>
      </c>
      <c r="C385" s="1" t="s">
        <v>2268</v>
      </c>
      <c r="D385" s="1" t="s">
        <v>2408</v>
      </c>
      <c r="E385" s="2">
        <v>42730</v>
      </c>
      <c r="F385" s="1" t="s">
        <v>13</v>
      </c>
      <c r="G385" s="1" t="s">
        <v>2409</v>
      </c>
      <c r="H385" s="3" t="s">
        <v>2410</v>
      </c>
      <c r="I385" s="3" t="s">
        <v>2412</v>
      </c>
      <c r="J385" s="1">
        <v>29725000</v>
      </c>
      <c r="K385" s="26"/>
      <c r="L385" s="27"/>
    </row>
    <row r="386" spans="1:12" ht="12" customHeight="1" x14ac:dyDescent="0.25">
      <c r="A386" s="1">
        <v>383</v>
      </c>
      <c r="B386" s="1" t="s">
        <v>0</v>
      </c>
      <c r="C386" s="1" t="s">
        <v>2268</v>
      </c>
      <c r="D386" s="1" t="s">
        <v>2415</v>
      </c>
      <c r="E386" s="2">
        <v>43528</v>
      </c>
      <c r="F386" s="1" t="s">
        <v>13</v>
      </c>
      <c r="G386" s="1" t="s">
        <v>2416</v>
      </c>
      <c r="H386" s="3" t="s">
        <v>2417</v>
      </c>
      <c r="I386" s="3" t="s">
        <v>2418</v>
      </c>
      <c r="J386" s="1">
        <v>29725000</v>
      </c>
      <c r="K386" s="26"/>
      <c r="L386" s="27"/>
    </row>
    <row r="387" spans="1:12" ht="12" customHeight="1" x14ac:dyDescent="0.25">
      <c r="A387" s="1">
        <v>384</v>
      </c>
      <c r="B387" s="1" t="s">
        <v>0</v>
      </c>
      <c r="C387" s="1" t="s">
        <v>2268</v>
      </c>
      <c r="D387" s="1" t="s">
        <v>2421</v>
      </c>
      <c r="E387" s="2">
        <v>43382</v>
      </c>
      <c r="F387" s="1" t="s">
        <v>13</v>
      </c>
      <c r="G387" s="1" t="s">
        <v>2423</v>
      </c>
      <c r="H387" s="3" t="s">
        <v>2424</v>
      </c>
      <c r="I387" s="3" t="s">
        <v>2425</v>
      </c>
      <c r="J387" s="1">
        <v>29725000</v>
      </c>
      <c r="K387" s="26"/>
      <c r="L387" s="27"/>
    </row>
    <row r="388" spans="1:12" ht="12" customHeight="1" x14ac:dyDescent="0.25">
      <c r="A388" s="1">
        <v>385</v>
      </c>
      <c r="B388" s="1" t="s">
        <v>0</v>
      </c>
      <c r="C388" s="1" t="s">
        <v>2268</v>
      </c>
      <c r="D388" s="1" t="s">
        <v>2429</v>
      </c>
      <c r="E388" s="2">
        <v>43582</v>
      </c>
      <c r="F388" s="1" t="s">
        <v>13</v>
      </c>
      <c r="G388" s="1" t="s">
        <v>2431</v>
      </c>
      <c r="H388" s="3" t="s">
        <v>2432</v>
      </c>
      <c r="I388" s="3" t="s">
        <v>2433</v>
      </c>
      <c r="J388" s="1">
        <v>29725000</v>
      </c>
      <c r="K388" s="26"/>
      <c r="L388" s="27"/>
    </row>
    <row r="389" spans="1:12" ht="12" customHeight="1" x14ac:dyDescent="0.25">
      <c r="A389" s="1">
        <v>386</v>
      </c>
      <c r="B389" s="1" t="s">
        <v>0</v>
      </c>
      <c r="C389" s="1" t="s">
        <v>2268</v>
      </c>
      <c r="D389" s="1" t="s">
        <v>2435</v>
      </c>
      <c r="E389" s="2">
        <v>43330</v>
      </c>
      <c r="F389" s="1" t="s">
        <v>13</v>
      </c>
      <c r="G389" s="1" t="s">
        <v>2436</v>
      </c>
      <c r="H389" s="3" t="s">
        <v>2438</v>
      </c>
      <c r="I389" s="3" t="s">
        <v>2440</v>
      </c>
      <c r="J389" s="1">
        <v>29725000</v>
      </c>
    </row>
    <row r="390" spans="1:12" ht="12" customHeight="1" x14ac:dyDescent="0.25">
      <c r="A390" s="1">
        <v>387</v>
      </c>
      <c r="B390" s="1" t="s">
        <v>0</v>
      </c>
      <c r="C390" s="1" t="s">
        <v>2268</v>
      </c>
      <c r="D390" s="1" t="s">
        <v>2269</v>
      </c>
      <c r="E390" s="2">
        <v>43388</v>
      </c>
      <c r="F390" s="1" t="s">
        <v>2</v>
      </c>
      <c r="G390" s="1" t="s">
        <v>2270</v>
      </c>
      <c r="H390" s="3" t="s">
        <v>2271</v>
      </c>
      <c r="I390" s="3" t="s">
        <v>2442</v>
      </c>
      <c r="J390" s="1">
        <v>29725000</v>
      </c>
      <c r="K390" s="26"/>
      <c r="L390" s="27"/>
    </row>
    <row r="391" spans="1:12" ht="12" customHeight="1" x14ac:dyDescent="0.25">
      <c r="A391" s="1">
        <v>388</v>
      </c>
      <c r="B391" s="1" t="s">
        <v>0</v>
      </c>
      <c r="C391" s="1" t="s">
        <v>2268</v>
      </c>
      <c r="D391" s="1" t="s">
        <v>2447</v>
      </c>
      <c r="E391" s="2">
        <v>42781</v>
      </c>
      <c r="F391" s="1" t="s">
        <v>2</v>
      </c>
      <c r="G391" s="1" t="s">
        <v>2448</v>
      </c>
      <c r="H391" s="3" t="s">
        <v>2449</v>
      </c>
      <c r="I391" s="3" t="s">
        <v>2450</v>
      </c>
      <c r="J391" s="1">
        <v>29725000</v>
      </c>
      <c r="K391" s="26"/>
      <c r="L391" s="27"/>
    </row>
    <row r="392" spans="1:12" ht="12" customHeight="1" x14ac:dyDescent="0.25">
      <c r="A392" s="1">
        <v>389</v>
      </c>
      <c r="B392" s="1" t="s">
        <v>0</v>
      </c>
      <c r="C392" s="1" t="s">
        <v>2268</v>
      </c>
      <c r="D392" s="1" t="s">
        <v>2451</v>
      </c>
      <c r="E392" s="2">
        <v>42880</v>
      </c>
      <c r="F392" s="1" t="s">
        <v>2</v>
      </c>
      <c r="G392" s="1" t="s">
        <v>2452</v>
      </c>
      <c r="H392" s="3" t="s">
        <v>2453</v>
      </c>
      <c r="I392" s="3" t="s">
        <v>2454</v>
      </c>
      <c r="J392" s="1">
        <v>29725000</v>
      </c>
    </row>
    <row r="393" spans="1:12" ht="12" customHeight="1" x14ac:dyDescent="0.25">
      <c r="A393" s="1">
        <v>390</v>
      </c>
      <c r="B393" s="1" t="s">
        <v>0</v>
      </c>
      <c r="C393" s="1" t="s">
        <v>2456</v>
      </c>
      <c r="D393" s="1" t="s">
        <v>2458</v>
      </c>
      <c r="E393" s="2">
        <v>43809</v>
      </c>
      <c r="F393" s="1" t="s">
        <v>13</v>
      </c>
      <c r="G393" s="1" t="s">
        <v>2460</v>
      </c>
      <c r="H393" s="3" t="s">
        <v>2461</v>
      </c>
      <c r="I393" s="3" t="s">
        <v>2462</v>
      </c>
      <c r="J393" s="1">
        <v>29890000</v>
      </c>
      <c r="K393" s="26"/>
      <c r="L393" s="27"/>
    </row>
    <row r="394" spans="1:12" ht="12" customHeight="1" x14ac:dyDescent="0.25">
      <c r="A394" s="1">
        <v>391</v>
      </c>
      <c r="B394" s="1" t="s">
        <v>0</v>
      </c>
      <c r="C394" s="1" t="s">
        <v>2456</v>
      </c>
      <c r="D394" s="1" t="s">
        <v>2467</v>
      </c>
      <c r="E394" s="2">
        <v>42961</v>
      </c>
      <c r="F394" s="1" t="s">
        <v>13</v>
      </c>
      <c r="G394" s="1" t="s">
        <v>2468</v>
      </c>
      <c r="H394" s="3" t="s">
        <v>2469</v>
      </c>
      <c r="I394" s="3" t="s">
        <v>2470</v>
      </c>
      <c r="J394" s="1">
        <v>29890000</v>
      </c>
    </row>
    <row r="395" spans="1:12" ht="12" customHeight="1" x14ac:dyDescent="0.25">
      <c r="A395" s="1">
        <v>392</v>
      </c>
      <c r="B395" s="1" t="s">
        <v>0</v>
      </c>
      <c r="C395" s="1" t="s">
        <v>2472</v>
      </c>
      <c r="D395" s="1" t="s">
        <v>2473</v>
      </c>
      <c r="E395" s="2">
        <v>43176</v>
      </c>
      <c r="F395" s="1" t="s">
        <v>13</v>
      </c>
      <c r="G395" s="1" t="s">
        <v>2476</v>
      </c>
      <c r="H395" s="3" t="s">
        <v>2478</v>
      </c>
      <c r="I395" s="3" t="s">
        <v>2479</v>
      </c>
      <c r="J395" s="1">
        <v>29386000</v>
      </c>
      <c r="K395" s="26"/>
      <c r="L395" s="27"/>
    </row>
    <row r="396" spans="1:12" ht="12" customHeight="1" x14ac:dyDescent="0.25">
      <c r="A396" s="1">
        <v>393</v>
      </c>
      <c r="B396" s="1" t="s">
        <v>0</v>
      </c>
      <c r="C396" s="1" t="s">
        <v>2472</v>
      </c>
      <c r="D396" s="1" t="s">
        <v>2480</v>
      </c>
      <c r="E396" s="2">
        <v>43176</v>
      </c>
      <c r="F396" s="1" t="s">
        <v>13</v>
      </c>
      <c r="G396" s="1" t="s">
        <v>2481</v>
      </c>
      <c r="H396" s="3" t="s">
        <v>2482</v>
      </c>
      <c r="I396" s="3" t="s">
        <v>2483</v>
      </c>
      <c r="J396" s="1">
        <v>29380000</v>
      </c>
      <c r="K396" s="26"/>
      <c r="L396" s="27"/>
    </row>
    <row r="397" spans="1:12" ht="12" customHeight="1" x14ac:dyDescent="0.25">
      <c r="A397" s="1">
        <v>394</v>
      </c>
      <c r="B397" s="1" t="s">
        <v>0</v>
      </c>
      <c r="C397" s="1" t="s">
        <v>2472</v>
      </c>
      <c r="D397" s="1" t="s">
        <v>2484</v>
      </c>
      <c r="E397" s="2">
        <v>43770</v>
      </c>
      <c r="F397" s="1" t="s">
        <v>13</v>
      </c>
      <c r="G397" s="1" t="s">
        <v>2485</v>
      </c>
      <c r="H397" s="3" t="s">
        <v>2486</v>
      </c>
      <c r="I397" s="3" t="s">
        <v>2487</v>
      </c>
      <c r="J397" s="1">
        <v>29380000</v>
      </c>
      <c r="K397" s="26"/>
      <c r="L397" s="27"/>
    </row>
    <row r="398" spans="1:12" ht="12" customHeight="1" x14ac:dyDescent="0.25">
      <c r="A398" s="1">
        <v>395</v>
      </c>
      <c r="B398" s="1" t="s">
        <v>0</v>
      </c>
      <c r="C398" s="1" t="s">
        <v>2472</v>
      </c>
      <c r="D398" s="1" t="s">
        <v>2492</v>
      </c>
      <c r="E398" s="2">
        <v>42938</v>
      </c>
      <c r="F398" s="1" t="s">
        <v>13</v>
      </c>
      <c r="G398" s="1" t="s">
        <v>2493</v>
      </c>
      <c r="H398" s="3" t="s">
        <v>2494</v>
      </c>
      <c r="I398" s="3" t="s">
        <v>2495</v>
      </c>
      <c r="J398" s="1">
        <v>29386000</v>
      </c>
      <c r="K398" s="26"/>
      <c r="L398" s="27"/>
    </row>
    <row r="399" spans="1:12" ht="12" customHeight="1" x14ac:dyDescent="0.25">
      <c r="A399" s="1">
        <v>396</v>
      </c>
      <c r="B399" s="1" t="s">
        <v>0</v>
      </c>
      <c r="C399" s="1" t="s">
        <v>2472</v>
      </c>
      <c r="D399" s="1" t="s">
        <v>2498</v>
      </c>
      <c r="E399" s="2">
        <v>43176</v>
      </c>
      <c r="F399" s="1" t="s">
        <v>13</v>
      </c>
      <c r="G399" s="1" t="s">
        <v>2501</v>
      </c>
      <c r="H399" s="3" t="s">
        <v>2502</v>
      </c>
      <c r="I399" s="3" t="s">
        <v>2503</v>
      </c>
      <c r="J399" s="1">
        <v>29380000</v>
      </c>
      <c r="K399" s="26"/>
      <c r="L399" s="27"/>
    </row>
    <row r="400" spans="1:12" ht="12" customHeight="1" x14ac:dyDescent="0.25">
      <c r="A400" s="1">
        <v>397</v>
      </c>
      <c r="B400" s="1" t="s">
        <v>0</v>
      </c>
      <c r="C400" s="1" t="s">
        <v>2472</v>
      </c>
      <c r="D400" s="1" t="s">
        <v>2504</v>
      </c>
      <c r="E400" s="2">
        <v>42989</v>
      </c>
      <c r="F400" s="1" t="s">
        <v>13</v>
      </c>
      <c r="G400" s="1" t="s">
        <v>2505</v>
      </c>
      <c r="H400" s="3" t="s">
        <v>2506</v>
      </c>
      <c r="I400" s="3" t="s">
        <v>2507</v>
      </c>
      <c r="J400" s="1">
        <v>29380000</v>
      </c>
      <c r="K400" s="26"/>
      <c r="L400" s="27"/>
    </row>
    <row r="401" spans="1:12" ht="12" customHeight="1" x14ac:dyDescent="0.25">
      <c r="A401" s="1">
        <v>398</v>
      </c>
      <c r="B401" s="1" t="s">
        <v>0</v>
      </c>
      <c r="C401" s="1" t="s">
        <v>2472</v>
      </c>
      <c r="D401" s="1" t="s">
        <v>2510</v>
      </c>
      <c r="E401" s="2">
        <v>43470</v>
      </c>
      <c r="F401" s="1" t="s">
        <v>13</v>
      </c>
      <c r="G401" s="1" t="s">
        <v>2513</v>
      </c>
      <c r="H401" s="3" t="s">
        <v>2514</v>
      </c>
      <c r="I401" s="3" t="s">
        <v>2516</v>
      </c>
      <c r="J401" s="1">
        <v>29380000</v>
      </c>
    </row>
    <row r="402" spans="1:12" ht="12" customHeight="1" x14ac:dyDescent="0.25">
      <c r="A402" s="1">
        <v>399</v>
      </c>
      <c r="B402" s="1" t="s">
        <v>0</v>
      </c>
      <c r="C402" s="1" t="s">
        <v>2472</v>
      </c>
      <c r="D402" s="1" t="s">
        <v>2518</v>
      </c>
      <c r="E402" s="2">
        <v>43614</v>
      </c>
      <c r="F402" s="1" t="s">
        <v>2</v>
      </c>
      <c r="G402" s="1" t="s">
        <v>2519</v>
      </c>
      <c r="H402" s="3" t="s">
        <v>2521</v>
      </c>
      <c r="I402" s="3" t="s">
        <v>2523</v>
      </c>
      <c r="J402" s="1">
        <v>29380000</v>
      </c>
      <c r="K402" s="26"/>
      <c r="L402" s="27"/>
    </row>
    <row r="403" spans="1:12" ht="12" customHeight="1" x14ac:dyDescent="0.25">
      <c r="A403" s="1">
        <v>400</v>
      </c>
      <c r="B403" s="1" t="s">
        <v>0</v>
      </c>
      <c r="C403" s="1" t="s">
        <v>2472</v>
      </c>
      <c r="D403" s="1" t="s">
        <v>2527</v>
      </c>
      <c r="E403" s="2">
        <v>43703</v>
      </c>
      <c r="F403" s="1" t="s">
        <v>2</v>
      </c>
      <c r="G403" s="1" t="s">
        <v>2530</v>
      </c>
      <c r="H403" s="3" t="s">
        <v>2532</v>
      </c>
      <c r="I403" s="3" t="s">
        <v>2533</v>
      </c>
      <c r="J403" s="1">
        <v>29386000</v>
      </c>
      <c r="K403" s="26"/>
      <c r="L403" s="27"/>
    </row>
    <row r="404" spans="1:12" ht="12" customHeight="1" x14ac:dyDescent="0.25">
      <c r="A404" s="1">
        <v>401</v>
      </c>
      <c r="B404" s="1" t="s">
        <v>0</v>
      </c>
      <c r="C404" s="1" t="s">
        <v>2472</v>
      </c>
      <c r="D404" s="1" t="s">
        <v>2534</v>
      </c>
      <c r="E404" s="2">
        <v>43800</v>
      </c>
      <c r="F404" s="1" t="s">
        <v>2</v>
      </c>
      <c r="G404" s="1" t="s">
        <v>2535</v>
      </c>
      <c r="H404" s="3" t="s">
        <v>2537</v>
      </c>
      <c r="I404" s="3" t="s">
        <v>2538</v>
      </c>
      <c r="J404" s="1">
        <v>29386000</v>
      </c>
      <c r="K404" s="26"/>
      <c r="L404" s="27"/>
    </row>
    <row r="405" spans="1:12" ht="12" customHeight="1" x14ac:dyDescent="0.25">
      <c r="A405" s="1">
        <v>402</v>
      </c>
      <c r="B405" s="1" t="s">
        <v>0</v>
      </c>
      <c r="C405" s="1" t="s">
        <v>2472</v>
      </c>
      <c r="D405" s="1" t="s">
        <v>2542</v>
      </c>
      <c r="E405" s="2">
        <v>42650</v>
      </c>
      <c r="F405" s="1" t="s">
        <v>2</v>
      </c>
      <c r="G405" s="1" t="s">
        <v>2543</v>
      </c>
      <c r="H405" s="3" t="s">
        <v>2544</v>
      </c>
      <c r="I405" s="3" t="s">
        <v>2545</v>
      </c>
      <c r="J405" s="1">
        <v>29380000</v>
      </c>
      <c r="K405" s="26"/>
      <c r="L405" s="27"/>
    </row>
    <row r="406" spans="1:12" ht="12" customHeight="1" x14ac:dyDescent="0.25">
      <c r="A406" s="1">
        <v>403</v>
      </c>
      <c r="B406" s="1" t="s">
        <v>0</v>
      </c>
      <c r="C406" s="1" t="s">
        <v>2472</v>
      </c>
      <c r="D406" s="1" t="s">
        <v>2549</v>
      </c>
      <c r="E406" s="2">
        <v>42826</v>
      </c>
      <c r="F406" s="1" t="s">
        <v>2</v>
      </c>
      <c r="G406" s="1" t="s">
        <v>2551</v>
      </c>
      <c r="H406" s="3" t="s">
        <v>2552</v>
      </c>
      <c r="I406" s="3" t="s">
        <v>2553</v>
      </c>
      <c r="J406" s="1">
        <v>29380000</v>
      </c>
      <c r="K406" s="26"/>
      <c r="L406" s="27"/>
    </row>
    <row r="407" spans="1:12" ht="12" customHeight="1" x14ac:dyDescent="0.25">
      <c r="A407" s="1">
        <v>404</v>
      </c>
      <c r="B407" s="1" t="s">
        <v>0</v>
      </c>
      <c r="C407" s="1" t="s">
        <v>2472</v>
      </c>
      <c r="D407" s="1" t="s">
        <v>2555</v>
      </c>
      <c r="E407" s="2">
        <v>43405</v>
      </c>
      <c r="F407" s="1" t="s">
        <v>2</v>
      </c>
      <c r="G407" s="1" t="s">
        <v>2557</v>
      </c>
      <c r="H407" s="3" t="s">
        <v>2559</v>
      </c>
      <c r="I407" s="3" t="s">
        <v>2560</v>
      </c>
      <c r="J407" s="1">
        <v>29380000</v>
      </c>
      <c r="K407" s="26"/>
      <c r="L407" s="27"/>
    </row>
    <row r="408" spans="1:12" ht="12" customHeight="1" x14ac:dyDescent="0.25">
      <c r="A408" s="1">
        <v>405</v>
      </c>
      <c r="B408" s="1" t="s">
        <v>0</v>
      </c>
      <c r="C408" s="1" t="s">
        <v>2472</v>
      </c>
      <c r="D408" s="1" t="s">
        <v>2562</v>
      </c>
      <c r="E408" s="2">
        <v>43800</v>
      </c>
      <c r="F408" s="1" t="s">
        <v>2</v>
      </c>
      <c r="G408" s="1" t="s">
        <v>2563</v>
      </c>
      <c r="H408" s="3" t="s">
        <v>2564</v>
      </c>
      <c r="I408" s="3" t="s">
        <v>2565</v>
      </c>
      <c r="J408" s="1">
        <v>29386000</v>
      </c>
      <c r="K408" s="26"/>
      <c r="L408" s="27"/>
    </row>
    <row r="409" spans="1:12" ht="12" customHeight="1" x14ac:dyDescent="0.25">
      <c r="A409" s="1">
        <v>406</v>
      </c>
      <c r="B409" s="1" t="s">
        <v>0</v>
      </c>
      <c r="C409" s="1" t="s">
        <v>2472</v>
      </c>
      <c r="D409" s="1" t="s">
        <v>2570</v>
      </c>
      <c r="E409" s="2">
        <v>43137</v>
      </c>
      <c r="F409" s="1" t="s">
        <v>2</v>
      </c>
      <c r="G409" s="1" t="s">
        <v>2571</v>
      </c>
      <c r="H409" s="3" t="s">
        <v>2572</v>
      </c>
      <c r="I409" s="3" t="s">
        <v>2573</v>
      </c>
      <c r="J409" s="1">
        <v>29380000</v>
      </c>
    </row>
    <row r="410" spans="1:12" ht="12" customHeight="1" x14ac:dyDescent="0.25">
      <c r="A410" s="1">
        <v>407</v>
      </c>
      <c r="B410" s="1" t="s">
        <v>0</v>
      </c>
      <c r="C410" s="1" t="s">
        <v>2574</v>
      </c>
      <c r="D410" s="1" t="s">
        <v>2575</v>
      </c>
      <c r="E410" s="2">
        <v>43381</v>
      </c>
      <c r="F410" s="1" t="s">
        <v>13</v>
      </c>
      <c r="G410" s="1" t="s">
        <v>2576</v>
      </c>
      <c r="H410" s="3" t="s">
        <v>2578</v>
      </c>
      <c r="I410" s="3" t="s">
        <v>2579</v>
      </c>
      <c r="J410" s="1">
        <v>29830000</v>
      </c>
      <c r="K410" s="26"/>
      <c r="L410" s="27"/>
    </row>
    <row r="411" spans="1:12" ht="12" customHeight="1" x14ac:dyDescent="0.25">
      <c r="A411" s="1">
        <v>408</v>
      </c>
      <c r="B411" s="1" t="s">
        <v>0</v>
      </c>
      <c r="C411" s="1" t="s">
        <v>2574</v>
      </c>
      <c r="D411" s="1" t="s">
        <v>2583</v>
      </c>
      <c r="E411" s="2">
        <v>43740</v>
      </c>
      <c r="F411" s="1" t="s">
        <v>13</v>
      </c>
      <c r="G411" s="1" t="s">
        <v>2585</v>
      </c>
      <c r="H411" s="3" t="s">
        <v>2586</v>
      </c>
      <c r="I411" s="3" t="s">
        <v>2588</v>
      </c>
      <c r="J411" s="1">
        <v>29830000</v>
      </c>
      <c r="K411" s="26"/>
      <c r="L411" s="27"/>
    </row>
    <row r="412" spans="1:12" ht="12" customHeight="1" x14ac:dyDescent="0.25">
      <c r="A412" s="1">
        <v>409</v>
      </c>
      <c r="B412" s="1" t="s">
        <v>0</v>
      </c>
      <c r="C412" s="1" t="s">
        <v>2574</v>
      </c>
      <c r="D412" s="1" t="s">
        <v>2591</v>
      </c>
      <c r="E412" s="2">
        <v>43241</v>
      </c>
      <c r="F412" s="1" t="s">
        <v>13</v>
      </c>
      <c r="G412" s="1" t="s">
        <v>2592</v>
      </c>
      <c r="H412" s="3" t="s">
        <v>2593</v>
      </c>
      <c r="I412" s="3" t="s">
        <v>2594</v>
      </c>
      <c r="J412" s="1">
        <v>29830000</v>
      </c>
      <c r="K412" s="26"/>
      <c r="L412" s="27"/>
    </row>
    <row r="413" spans="1:12" ht="12" customHeight="1" x14ac:dyDescent="0.25">
      <c r="A413" s="1">
        <v>410</v>
      </c>
      <c r="B413" s="1" t="s">
        <v>0</v>
      </c>
      <c r="C413" s="1" t="s">
        <v>2574</v>
      </c>
      <c r="D413" s="1" t="s">
        <v>2599</v>
      </c>
      <c r="E413" s="2">
        <v>43144</v>
      </c>
      <c r="F413" s="1" t="s">
        <v>13</v>
      </c>
      <c r="G413" s="1" t="s">
        <v>2600</v>
      </c>
      <c r="H413" s="3" t="s">
        <v>2601</v>
      </c>
      <c r="I413" s="3" t="s">
        <v>2602</v>
      </c>
      <c r="J413" s="1">
        <v>29830000</v>
      </c>
      <c r="K413" s="26"/>
      <c r="L413" s="27"/>
    </row>
    <row r="414" spans="1:12" ht="12" customHeight="1" x14ac:dyDescent="0.25">
      <c r="A414" s="1">
        <v>411</v>
      </c>
      <c r="B414" s="1" t="s">
        <v>0</v>
      </c>
      <c r="C414" s="1" t="s">
        <v>2574</v>
      </c>
      <c r="D414" s="1" t="s">
        <v>2604</v>
      </c>
      <c r="E414" s="2">
        <v>42735</v>
      </c>
      <c r="F414" s="1" t="s">
        <v>13</v>
      </c>
      <c r="G414" s="1" t="s">
        <v>2607</v>
      </c>
      <c r="H414" s="3" t="s">
        <v>2609</v>
      </c>
      <c r="I414" s="3" t="s">
        <v>2610</v>
      </c>
      <c r="J414" s="1">
        <v>29830000</v>
      </c>
      <c r="K414" s="26"/>
      <c r="L414" s="27"/>
    </row>
    <row r="415" spans="1:12" ht="12" customHeight="1" x14ac:dyDescent="0.25">
      <c r="A415" s="1">
        <v>412</v>
      </c>
      <c r="B415" s="1" t="s">
        <v>0</v>
      </c>
      <c r="C415" s="1" t="s">
        <v>2574</v>
      </c>
      <c r="D415" s="1" t="s">
        <v>2611</v>
      </c>
      <c r="E415" s="2">
        <v>42556</v>
      </c>
      <c r="F415" s="1" t="s">
        <v>13</v>
      </c>
      <c r="G415" s="1" t="s">
        <v>2613</v>
      </c>
      <c r="H415" s="3" t="s">
        <v>2614</v>
      </c>
      <c r="I415" s="3" t="s">
        <v>2615</v>
      </c>
      <c r="J415" s="1">
        <v>29830000</v>
      </c>
      <c r="K415" s="26"/>
      <c r="L415" s="27"/>
    </row>
    <row r="416" spans="1:12" ht="12" customHeight="1" x14ac:dyDescent="0.25">
      <c r="A416" s="1">
        <v>413</v>
      </c>
      <c r="B416" s="1" t="s">
        <v>0</v>
      </c>
      <c r="C416" s="1" t="s">
        <v>2574</v>
      </c>
      <c r="D416" s="1" t="s">
        <v>2619</v>
      </c>
      <c r="E416" s="2">
        <v>43727</v>
      </c>
      <c r="F416" s="1" t="s">
        <v>13</v>
      </c>
      <c r="G416" s="1" t="s">
        <v>2620</v>
      </c>
      <c r="H416" s="3" t="s">
        <v>2621</v>
      </c>
      <c r="I416" s="3" t="s">
        <v>2622</v>
      </c>
      <c r="J416" s="1">
        <v>29830000</v>
      </c>
      <c r="K416" s="26"/>
      <c r="L416" s="27"/>
    </row>
    <row r="417" spans="1:12" ht="12" customHeight="1" x14ac:dyDescent="0.25">
      <c r="A417" s="1">
        <v>414</v>
      </c>
      <c r="B417" s="1" t="s">
        <v>0</v>
      </c>
      <c r="C417" s="1" t="s">
        <v>2574</v>
      </c>
      <c r="D417" s="1" t="s">
        <v>2627</v>
      </c>
      <c r="E417" s="2">
        <v>43362</v>
      </c>
      <c r="F417" s="1" t="s">
        <v>13</v>
      </c>
      <c r="G417" s="1" t="s">
        <v>2628</v>
      </c>
      <c r="H417" s="3" t="s">
        <v>2629</v>
      </c>
      <c r="I417" s="3" t="s">
        <v>2630</v>
      </c>
      <c r="J417" s="1">
        <v>29830000</v>
      </c>
    </row>
    <row r="418" spans="1:12" ht="12" customHeight="1" x14ac:dyDescent="0.25">
      <c r="A418" s="1">
        <v>415</v>
      </c>
      <c r="B418" s="1" t="s">
        <v>0</v>
      </c>
      <c r="C418" s="1" t="s">
        <v>2574</v>
      </c>
      <c r="D418" s="1" t="s">
        <v>2631</v>
      </c>
      <c r="E418" s="2">
        <v>42546</v>
      </c>
      <c r="F418" s="1" t="s">
        <v>2</v>
      </c>
      <c r="G418" s="1" t="s">
        <v>2633</v>
      </c>
      <c r="H418" s="3" t="s">
        <v>2634</v>
      </c>
      <c r="I418" s="3" t="s">
        <v>2636</v>
      </c>
      <c r="J418" s="1">
        <v>29830000</v>
      </c>
      <c r="K418" s="26"/>
      <c r="L418" s="27"/>
    </row>
    <row r="419" spans="1:12" ht="12" customHeight="1" x14ac:dyDescent="0.25">
      <c r="A419" s="1">
        <v>416</v>
      </c>
      <c r="B419" s="1" t="s">
        <v>0</v>
      </c>
      <c r="C419" s="1" t="s">
        <v>2574</v>
      </c>
      <c r="D419" s="1" t="s">
        <v>2639</v>
      </c>
      <c r="E419" s="2">
        <v>43364</v>
      </c>
      <c r="F419" s="1" t="s">
        <v>2</v>
      </c>
      <c r="G419" s="1" t="s">
        <v>2640</v>
      </c>
      <c r="H419" s="3" t="s">
        <v>2641</v>
      </c>
      <c r="I419" s="3" t="s">
        <v>2642</v>
      </c>
      <c r="J419" s="1">
        <v>29830000</v>
      </c>
      <c r="K419" s="26"/>
      <c r="L419" s="27"/>
    </row>
    <row r="420" spans="1:12" ht="12" customHeight="1" x14ac:dyDescent="0.25">
      <c r="A420" s="1">
        <v>417</v>
      </c>
      <c r="B420" s="1" t="s">
        <v>0</v>
      </c>
      <c r="C420" s="1" t="s">
        <v>2574</v>
      </c>
      <c r="D420" s="1" t="s">
        <v>2647</v>
      </c>
      <c r="E420" s="2">
        <v>43348</v>
      </c>
      <c r="F420" s="1" t="s">
        <v>2</v>
      </c>
      <c r="G420" s="1" t="s">
        <v>2648</v>
      </c>
      <c r="H420" s="3" t="s">
        <v>2649</v>
      </c>
      <c r="I420" s="3" t="s">
        <v>2650</v>
      </c>
      <c r="J420" s="1">
        <v>29830000</v>
      </c>
      <c r="K420" s="26"/>
      <c r="L420" s="27"/>
    </row>
    <row r="421" spans="1:12" ht="12" customHeight="1" x14ac:dyDescent="0.25">
      <c r="A421" s="1">
        <v>418</v>
      </c>
      <c r="B421" s="1" t="s">
        <v>0</v>
      </c>
      <c r="C421" s="1" t="s">
        <v>2574</v>
      </c>
      <c r="D421" s="1" t="s">
        <v>2652</v>
      </c>
      <c r="E421" s="2">
        <v>43363</v>
      </c>
      <c r="F421" s="1" t="s">
        <v>2</v>
      </c>
      <c r="G421" s="1" t="s">
        <v>2655</v>
      </c>
      <c r="H421" s="3" t="s">
        <v>2657</v>
      </c>
      <c r="I421" s="3" t="s">
        <v>2658</v>
      </c>
      <c r="J421" s="1">
        <v>29830000</v>
      </c>
      <c r="K421" s="26"/>
      <c r="L421" s="27"/>
    </row>
    <row r="422" spans="1:12" ht="12" customHeight="1" x14ac:dyDescent="0.25">
      <c r="A422" s="1">
        <v>419</v>
      </c>
      <c r="B422" s="1" t="s">
        <v>0</v>
      </c>
      <c r="C422" s="1" t="s">
        <v>2574</v>
      </c>
      <c r="D422" s="1" t="s">
        <v>2591</v>
      </c>
      <c r="E422" s="2">
        <v>43241</v>
      </c>
      <c r="F422" s="1" t="s">
        <v>2</v>
      </c>
      <c r="G422" s="1" t="s">
        <v>2592</v>
      </c>
      <c r="H422" s="3" t="s">
        <v>2593</v>
      </c>
      <c r="I422" s="3" t="s">
        <v>2594</v>
      </c>
      <c r="J422" s="1">
        <v>29830000</v>
      </c>
      <c r="K422" s="26"/>
      <c r="L422" s="27"/>
    </row>
    <row r="423" spans="1:12" ht="12" customHeight="1" x14ac:dyDescent="0.25">
      <c r="A423" s="1">
        <v>420</v>
      </c>
      <c r="B423" s="1" t="s">
        <v>0</v>
      </c>
      <c r="C423" s="1" t="s">
        <v>2574</v>
      </c>
      <c r="D423" s="1" t="s">
        <v>2664</v>
      </c>
      <c r="E423" s="2">
        <v>43332</v>
      </c>
      <c r="F423" s="1" t="s">
        <v>2</v>
      </c>
      <c r="G423" s="1" t="s">
        <v>2665</v>
      </c>
      <c r="H423" s="3" t="s">
        <v>2666</v>
      </c>
      <c r="I423" s="3" t="s">
        <v>2668</v>
      </c>
      <c r="J423" s="1">
        <v>29830000</v>
      </c>
      <c r="K423" s="26"/>
      <c r="L423" s="27"/>
    </row>
    <row r="424" spans="1:12" ht="12" customHeight="1" x14ac:dyDescent="0.25">
      <c r="A424" s="1">
        <v>421</v>
      </c>
      <c r="B424" s="1" t="s">
        <v>0</v>
      </c>
      <c r="C424" s="1" t="s">
        <v>2574</v>
      </c>
      <c r="D424" s="1" t="s">
        <v>2672</v>
      </c>
      <c r="E424" s="2">
        <v>43389</v>
      </c>
      <c r="F424" s="1" t="s">
        <v>2</v>
      </c>
      <c r="G424" s="1" t="s">
        <v>2673</v>
      </c>
      <c r="H424" s="3" t="s">
        <v>2674</v>
      </c>
      <c r="I424" s="3" t="s">
        <v>2678</v>
      </c>
      <c r="J424" s="1">
        <v>29830000</v>
      </c>
      <c r="K424" s="26"/>
      <c r="L424" s="27"/>
    </row>
    <row r="425" spans="1:12" ht="12" customHeight="1" x14ac:dyDescent="0.25">
      <c r="A425" s="1">
        <v>422</v>
      </c>
      <c r="B425" s="1" t="s">
        <v>0</v>
      </c>
      <c r="C425" s="1" t="s">
        <v>2574</v>
      </c>
      <c r="D425" s="1" t="s">
        <v>2680</v>
      </c>
      <c r="E425" s="2">
        <v>43004</v>
      </c>
      <c r="F425" s="1" t="s">
        <v>2</v>
      </c>
      <c r="G425" s="1" t="s">
        <v>2681</v>
      </c>
      <c r="H425" s="3" t="s">
        <v>2682</v>
      </c>
      <c r="I425" s="3" t="s">
        <v>2683</v>
      </c>
      <c r="J425" s="1">
        <v>29830000</v>
      </c>
      <c r="K425" s="26"/>
      <c r="L425" s="27"/>
    </row>
    <row r="426" spans="1:12" ht="12" customHeight="1" x14ac:dyDescent="0.25">
      <c r="A426" s="1">
        <v>423</v>
      </c>
      <c r="B426" s="1" t="s">
        <v>0</v>
      </c>
      <c r="C426" s="1" t="s">
        <v>2574</v>
      </c>
      <c r="D426" s="1" t="s">
        <v>2688</v>
      </c>
      <c r="E426" s="2">
        <v>43052</v>
      </c>
      <c r="F426" s="1" t="s">
        <v>2</v>
      </c>
      <c r="G426" s="1" t="s">
        <v>2689</v>
      </c>
      <c r="H426" s="3" t="s">
        <v>2690</v>
      </c>
      <c r="I426" s="3" t="s">
        <v>2691</v>
      </c>
      <c r="J426" s="1">
        <v>29830000</v>
      </c>
    </row>
    <row r="427" spans="1:12" ht="12" customHeight="1" x14ac:dyDescent="0.25">
      <c r="A427" s="1">
        <v>424</v>
      </c>
      <c r="B427" s="1" t="s">
        <v>0</v>
      </c>
      <c r="C427" s="1" t="s">
        <v>2692</v>
      </c>
      <c r="D427" s="1" t="s">
        <v>2693</v>
      </c>
      <c r="E427" s="2">
        <v>43315</v>
      </c>
      <c r="F427" s="1" t="s">
        <v>13</v>
      </c>
      <c r="G427" s="1" t="s">
        <v>2695</v>
      </c>
      <c r="H427" s="3" t="s">
        <v>2697</v>
      </c>
      <c r="I427" s="3" t="s">
        <v>2698</v>
      </c>
      <c r="J427" s="1">
        <v>29755000</v>
      </c>
      <c r="K427" s="26"/>
      <c r="L427" s="27"/>
    </row>
    <row r="428" spans="1:12" ht="12" customHeight="1" x14ac:dyDescent="0.25">
      <c r="A428" s="1">
        <v>425</v>
      </c>
      <c r="B428" s="1" t="s">
        <v>0</v>
      </c>
      <c r="C428" s="1" t="s">
        <v>2692</v>
      </c>
      <c r="D428" s="1" t="s">
        <v>2701</v>
      </c>
      <c r="E428" s="2">
        <v>43847</v>
      </c>
      <c r="F428" s="1" t="s">
        <v>13</v>
      </c>
      <c r="G428" s="1" t="s">
        <v>2702</v>
      </c>
      <c r="H428" s="3" t="s">
        <v>2703</v>
      </c>
      <c r="I428" s="3" t="s">
        <v>2704</v>
      </c>
      <c r="J428" s="1">
        <v>29750000</v>
      </c>
      <c r="K428" s="26"/>
      <c r="L428" s="27"/>
    </row>
    <row r="429" spans="1:12" ht="12" customHeight="1" x14ac:dyDescent="0.25">
      <c r="A429" s="1">
        <v>426</v>
      </c>
      <c r="B429" s="1" t="s">
        <v>0</v>
      </c>
      <c r="C429" s="1" t="s">
        <v>2692</v>
      </c>
      <c r="D429" s="1" t="s">
        <v>2709</v>
      </c>
      <c r="E429" s="2">
        <v>43846</v>
      </c>
      <c r="F429" s="1" t="s">
        <v>13</v>
      </c>
      <c r="G429" s="1" t="s">
        <v>2710</v>
      </c>
      <c r="H429" s="3" t="s">
        <v>2711</v>
      </c>
      <c r="I429" s="3" t="s">
        <v>2712</v>
      </c>
      <c r="J429" s="1">
        <v>29759000</v>
      </c>
      <c r="K429" s="26"/>
      <c r="L429" s="27"/>
    </row>
    <row r="430" spans="1:12" ht="12" customHeight="1" x14ac:dyDescent="0.25">
      <c r="A430" s="1">
        <v>427</v>
      </c>
      <c r="B430" s="1" t="s">
        <v>0</v>
      </c>
      <c r="C430" s="1" t="s">
        <v>2692</v>
      </c>
      <c r="D430" s="1" t="s">
        <v>2715</v>
      </c>
      <c r="E430" s="2">
        <v>43634</v>
      </c>
      <c r="F430" s="1" t="s">
        <v>13</v>
      </c>
      <c r="G430" s="1" t="s">
        <v>2717</v>
      </c>
      <c r="H430" s="3" t="s">
        <v>2718</v>
      </c>
      <c r="I430" s="3" t="s">
        <v>2719</v>
      </c>
      <c r="J430" s="1">
        <v>29750000</v>
      </c>
      <c r="K430" s="26"/>
      <c r="L430" s="27"/>
    </row>
    <row r="431" spans="1:12" ht="12" customHeight="1" x14ac:dyDescent="0.25">
      <c r="A431" s="1">
        <v>428</v>
      </c>
      <c r="B431" s="1" t="s">
        <v>0</v>
      </c>
      <c r="C431" s="1" t="s">
        <v>2692</v>
      </c>
      <c r="D431" s="1" t="s">
        <v>2720</v>
      </c>
      <c r="E431" s="2">
        <v>43105</v>
      </c>
      <c r="F431" s="1" t="s">
        <v>13</v>
      </c>
      <c r="G431" s="1" t="s">
        <v>2722</v>
      </c>
      <c r="H431" s="3" t="s">
        <v>2723</v>
      </c>
      <c r="I431" s="3" t="s">
        <v>2725</v>
      </c>
      <c r="J431" s="1">
        <v>2975500</v>
      </c>
      <c r="K431" s="26"/>
      <c r="L431" s="27"/>
    </row>
    <row r="432" spans="1:12" ht="12" customHeight="1" x14ac:dyDescent="0.25">
      <c r="A432" s="1">
        <v>429</v>
      </c>
      <c r="B432" s="1" t="s">
        <v>0</v>
      </c>
      <c r="C432" s="1" t="s">
        <v>2692</v>
      </c>
      <c r="D432" s="1" t="s">
        <v>2727</v>
      </c>
      <c r="E432" s="2">
        <v>43098</v>
      </c>
      <c r="F432" s="1" t="s">
        <v>13</v>
      </c>
      <c r="G432" s="1" t="s">
        <v>2728</v>
      </c>
      <c r="H432" s="3" t="s">
        <v>2729</v>
      </c>
      <c r="I432" s="3" t="s">
        <v>2730</v>
      </c>
      <c r="J432" s="1">
        <v>29750000</v>
      </c>
      <c r="K432" s="26"/>
      <c r="L432" s="27"/>
    </row>
    <row r="433" spans="1:12" ht="12" customHeight="1" x14ac:dyDescent="0.25">
      <c r="A433" s="1">
        <v>430</v>
      </c>
      <c r="B433" s="1" t="s">
        <v>0</v>
      </c>
      <c r="C433" s="1" t="s">
        <v>2692</v>
      </c>
      <c r="D433" s="1" t="s">
        <v>2734</v>
      </c>
      <c r="E433" s="2">
        <v>42959</v>
      </c>
      <c r="F433" s="1" t="s">
        <v>13</v>
      </c>
      <c r="G433" s="1" t="s">
        <v>2735</v>
      </c>
      <c r="H433" s="3" t="s">
        <v>2736</v>
      </c>
      <c r="I433" s="3" t="s">
        <v>2737</v>
      </c>
      <c r="J433" s="1">
        <v>29750000</v>
      </c>
    </row>
    <row r="434" spans="1:12" ht="12" customHeight="1" x14ac:dyDescent="0.25">
      <c r="A434" s="1">
        <v>431</v>
      </c>
      <c r="B434" s="1" t="s">
        <v>0</v>
      </c>
      <c r="C434" s="1" t="s">
        <v>2739</v>
      </c>
      <c r="D434" s="1" t="s">
        <v>2740</v>
      </c>
      <c r="E434" s="2">
        <v>43812</v>
      </c>
      <c r="F434" s="1" t="s">
        <v>13</v>
      </c>
      <c r="G434" s="1" t="s">
        <v>2742</v>
      </c>
      <c r="H434" s="3" t="s">
        <v>2744</v>
      </c>
      <c r="I434" s="3" t="s">
        <v>2745</v>
      </c>
      <c r="J434" s="1">
        <v>2998000</v>
      </c>
      <c r="K434" s="26"/>
      <c r="L434" s="27"/>
    </row>
    <row r="435" spans="1:12" ht="12" customHeight="1" x14ac:dyDescent="0.25">
      <c r="A435" s="1">
        <v>432</v>
      </c>
      <c r="B435" s="1" t="s">
        <v>0</v>
      </c>
      <c r="C435" s="1" t="s">
        <v>2739</v>
      </c>
      <c r="D435" s="1" t="s">
        <v>2747</v>
      </c>
      <c r="E435" s="2">
        <v>43064</v>
      </c>
      <c r="F435" s="1" t="s">
        <v>13</v>
      </c>
      <c r="G435" s="1" t="s">
        <v>2748</v>
      </c>
      <c r="H435" s="3" t="s">
        <v>2749</v>
      </c>
      <c r="I435" s="3" t="s">
        <v>2751</v>
      </c>
      <c r="J435" s="1">
        <v>29980000</v>
      </c>
      <c r="K435" s="26"/>
      <c r="L435" s="27"/>
    </row>
    <row r="436" spans="1:12" ht="12" customHeight="1" x14ac:dyDescent="0.25">
      <c r="A436" s="1">
        <v>433</v>
      </c>
      <c r="B436" s="1" t="s">
        <v>0</v>
      </c>
      <c r="C436" s="1" t="s">
        <v>2739</v>
      </c>
      <c r="D436" s="1" t="s">
        <v>2755</v>
      </c>
      <c r="E436" s="2">
        <v>43613</v>
      </c>
      <c r="F436" s="1" t="s">
        <v>13</v>
      </c>
      <c r="G436" s="1" t="s">
        <v>2756</v>
      </c>
      <c r="H436" s="3" t="s">
        <v>2757</v>
      </c>
      <c r="I436" s="3" t="s">
        <v>2758</v>
      </c>
      <c r="J436" s="1">
        <v>29980000</v>
      </c>
      <c r="K436" s="26"/>
      <c r="L436" s="27"/>
    </row>
    <row r="437" spans="1:12" ht="12" customHeight="1" x14ac:dyDescent="0.25">
      <c r="A437" s="1">
        <v>434</v>
      </c>
      <c r="B437" s="1" t="s">
        <v>0</v>
      </c>
      <c r="C437" s="1" t="s">
        <v>2739</v>
      </c>
      <c r="D437" s="1" t="s">
        <v>2763</v>
      </c>
      <c r="E437" s="2">
        <v>43374</v>
      </c>
      <c r="F437" s="1" t="s">
        <v>13</v>
      </c>
      <c r="G437" s="1" t="s">
        <v>2764</v>
      </c>
      <c r="H437" s="3" t="s">
        <v>2765</v>
      </c>
      <c r="I437" s="3" t="s">
        <v>2766</v>
      </c>
      <c r="J437" s="1">
        <v>29980000</v>
      </c>
    </row>
    <row r="438" spans="1:12" ht="12" customHeight="1" x14ac:dyDescent="0.25">
      <c r="A438" s="1">
        <v>435</v>
      </c>
      <c r="B438" s="1" t="s">
        <v>0</v>
      </c>
      <c r="C438" s="1" t="s">
        <v>2739</v>
      </c>
      <c r="D438" s="1" t="s">
        <v>2767</v>
      </c>
      <c r="E438" s="2">
        <v>43332</v>
      </c>
      <c r="F438" s="1" t="s">
        <v>2</v>
      </c>
      <c r="G438" s="1" t="s">
        <v>2769</v>
      </c>
      <c r="H438" s="3" t="s">
        <v>2770</v>
      </c>
      <c r="I438" s="3" t="s">
        <v>2771</v>
      </c>
      <c r="J438" s="1">
        <v>29980000</v>
      </c>
      <c r="K438" s="26"/>
      <c r="L438" s="27"/>
    </row>
    <row r="439" spans="1:12" ht="12" customHeight="1" x14ac:dyDescent="0.25">
      <c r="A439" s="1">
        <v>436</v>
      </c>
      <c r="B439" s="1" t="s">
        <v>0</v>
      </c>
      <c r="C439" s="1" t="s">
        <v>2739</v>
      </c>
      <c r="D439" s="1" t="s">
        <v>2775</v>
      </c>
      <c r="E439" s="2">
        <v>42829</v>
      </c>
      <c r="F439" s="1" t="s">
        <v>2</v>
      </c>
      <c r="G439" s="1" t="s">
        <v>2777</v>
      </c>
      <c r="H439" s="3" t="s">
        <v>2778</v>
      </c>
      <c r="I439" s="3" t="s">
        <v>2780</v>
      </c>
      <c r="J439" s="1">
        <v>29980000</v>
      </c>
      <c r="K439" s="26"/>
      <c r="L439" s="27"/>
    </row>
    <row r="440" spans="1:12" ht="12" customHeight="1" x14ac:dyDescent="0.25">
      <c r="A440" s="1">
        <v>437</v>
      </c>
      <c r="B440" s="1" t="s">
        <v>0</v>
      </c>
      <c r="C440" s="1" t="s">
        <v>2739</v>
      </c>
      <c r="D440" s="1" t="s">
        <v>2783</v>
      </c>
      <c r="E440" s="2">
        <v>43079</v>
      </c>
      <c r="F440" s="1" t="s">
        <v>2</v>
      </c>
      <c r="G440" s="1" t="s">
        <v>2784</v>
      </c>
      <c r="H440" s="3" t="s">
        <v>2785</v>
      </c>
      <c r="I440" s="3" t="s">
        <v>2787</v>
      </c>
      <c r="J440" s="1">
        <v>29980000</v>
      </c>
      <c r="K440" s="26"/>
      <c r="L440" s="27"/>
    </row>
    <row r="441" spans="1:12" ht="12" customHeight="1" x14ac:dyDescent="0.25">
      <c r="A441" s="1">
        <v>438</v>
      </c>
      <c r="B441" s="1" t="s">
        <v>0</v>
      </c>
      <c r="C441" s="1" t="s">
        <v>2739</v>
      </c>
      <c r="D441" s="1" t="s">
        <v>2790</v>
      </c>
      <c r="E441" s="2">
        <v>43362</v>
      </c>
      <c r="F441" s="1" t="s">
        <v>2</v>
      </c>
      <c r="G441" s="1" t="s">
        <v>2791</v>
      </c>
      <c r="H441" s="3" t="s">
        <v>2792</v>
      </c>
      <c r="I441" s="3" t="s">
        <v>2793</v>
      </c>
      <c r="J441" s="1">
        <v>29980000</v>
      </c>
    </row>
    <row r="442" spans="1:12" ht="12" customHeight="1" x14ac:dyDescent="0.25">
      <c r="A442" s="1">
        <v>439</v>
      </c>
      <c r="B442" s="1" t="s">
        <v>0</v>
      </c>
      <c r="C442" s="1" t="s">
        <v>2795</v>
      </c>
      <c r="D442" s="1" t="s">
        <v>2797</v>
      </c>
      <c r="E442" s="2">
        <v>42965</v>
      </c>
      <c r="F442" s="1" t="s">
        <v>13</v>
      </c>
      <c r="G442" s="1" t="s">
        <v>2799</v>
      </c>
      <c r="H442" s="3" t="s">
        <v>2800</v>
      </c>
      <c r="I442" s="3" t="s">
        <v>2801</v>
      </c>
      <c r="J442" s="1">
        <v>29920000</v>
      </c>
      <c r="K442" s="26"/>
      <c r="L442" s="27"/>
    </row>
    <row r="443" spans="1:12" ht="12" customHeight="1" x14ac:dyDescent="0.25">
      <c r="A443" s="1">
        <v>440</v>
      </c>
      <c r="B443" s="1" t="s">
        <v>0</v>
      </c>
      <c r="C443" s="1" t="s">
        <v>2795</v>
      </c>
      <c r="D443" s="1" t="s">
        <v>2806</v>
      </c>
      <c r="E443" s="2">
        <v>42770</v>
      </c>
      <c r="F443" s="1" t="s">
        <v>13</v>
      </c>
      <c r="G443" s="1" t="s">
        <v>2808</v>
      </c>
      <c r="H443" s="3" t="s">
        <v>2809</v>
      </c>
      <c r="I443" s="3" t="s">
        <v>2810</v>
      </c>
      <c r="J443" s="1">
        <v>29920000</v>
      </c>
      <c r="K443" s="26"/>
      <c r="L443" s="27"/>
    </row>
    <row r="444" spans="1:12" ht="12" customHeight="1" x14ac:dyDescent="0.25">
      <c r="A444" s="1">
        <v>441</v>
      </c>
      <c r="B444" s="1" t="s">
        <v>0</v>
      </c>
      <c r="C444" s="1" t="s">
        <v>2795</v>
      </c>
      <c r="D444" s="1" t="s">
        <v>2812</v>
      </c>
      <c r="E444" s="2">
        <v>43489</v>
      </c>
      <c r="F444" s="1" t="s">
        <v>13</v>
      </c>
      <c r="G444" s="1" t="s">
        <v>2813</v>
      </c>
      <c r="H444" s="3" t="s">
        <v>2815</v>
      </c>
      <c r="I444" s="3" t="s">
        <v>2817</v>
      </c>
      <c r="J444" s="1">
        <v>29920000</v>
      </c>
      <c r="K444" s="26"/>
      <c r="L444" s="27"/>
    </row>
    <row r="445" spans="1:12" ht="12" customHeight="1" x14ac:dyDescent="0.25">
      <c r="A445" s="1">
        <v>442</v>
      </c>
      <c r="B445" s="1" t="s">
        <v>0</v>
      </c>
      <c r="C445" s="1" t="s">
        <v>2795</v>
      </c>
      <c r="D445" s="1" t="s">
        <v>2818</v>
      </c>
      <c r="E445" s="2">
        <v>42804</v>
      </c>
      <c r="F445" s="1" t="s">
        <v>13</v>
      </c>
      <c r="G445" s="1" t="s">
        <v>2819</v>
      </c>
      <c r="H445" s="3" t="s">
        <v>2820</v>
      </c>
      <c r="I445" s="3" t="s">
        <v>2821</v>
      </c>
      <c r="J445" s="1">
        <v>29920000</v>
      </c>
      <c r="K445" s="26"/>
      <c r="L445" s="27"/>
    </row>
    <row r="446" spans="1:12" ht="12" customHeight="1" x14ac:dyDescent="0.25">
      <c r="A446" s="1">
        <v>443</v>
      </c>
      <c r="B446" s="1" t="s">
        <v>0</v>
      </c>
      <c r="C446" s="1" t="s">
        <v>2795</v>
      </c>
      <c r="D446" s="1" t="s">
        <v>2823</v>
      </c>
      <c r="E446" s="2">
        <v>42911</v>
      </c>
      <c r="F446" s="1" t="s">
        <v>13</v>
      </c>
      <c r="G446" s="1" t="s">
        <v>2824</v>
      </c>
      <c r="H446" s="3" t="s">
        <v>2827</v>
      </c>
      <c r="I446" s="3" t="s">
        <v>2828</v>
      </c>
      <c r="J446" s="1">
        <v>29920000</v>
      </c>
      <c r="K446" s="26"/>
      <c r="L446" s="27"/>
    </row>
    <row r="447" spans="1:12" ht="12" customHeight="1" x14ac:dyDescent="0.25">
      <c r="A447" s="1">
        <v>444</v>
      </c>
      <c r="B447" s="1" t="s">
        <v>0</v>
      </c>
      <c r="C447" s="1" t="s">
        <v>2795</v>
      </c>
      <c r="D447" s="1" t="s">
        <v>2832</v>
      </c>
      <c r="E447" s="2">
        <v>43173</v>
      </c>
      <c r="F447" s="1" t="s">
        <v>13</v>
      </c>
      <c r="G447" s="1" t="s">
        <v>2834</v>
      </c>
      <c r="H447" s="3" t="s">
        <v>2836</v>
      </c>
      <c r="I447" s="3" t="s">
        <v>2837</v>
      </c>
      <c r="J447" s="1">
        <v>29920000</v>
      </c>
      <c r="K447" s="26"/>
      <c r="L447" s="27"/>
    </row>
    <row r="448" spans="1:12" ht="12" customHeight="1" x14ac:dyDescent="0.25">
      <c r="A448" s="1">
        <v>445</v>
      </c>
      <c r="B448" s="1" t="s">
        <v>0</v>
      </c>
      <c r="C448" s="1" t="s">
        <v>2795</v>
      </c>
      <c r="D448" s="1" t="s">
        <v>2839</v>
      </c>
      <c r="E448" s="2">
        <v>42878</v>
      </c>
      <c r="F448" s="1" t="s">
        <v>13</v>
      </c>
      <c r="G448" s="1" t="s">
        <v>2840</v>
      </c>
      <c r="H448" s="3" t="s">
        <v>2842</v>
      </c>
      <c r="I448" s="3" t="s">
        <v>2843</v>
      </c>
      <c r="J448" s="1">
        <v>29920000</v>
      </c>
      <c r="K448" s="26"/>
      <c r="L448" s="27"/>
    </row>
    <row r="449" spans="1:12" ht="12" customHeight="1" x14ac:dyDescent="0.25">
      <c r="A449" s="1">
        <v>446</v>
      </c>
      <c r="B449" s="1" t="s">
        <v>0</v>
      </c>
      <c r="C449" s="1" t="s">
        <v>2795</v>
      </c>
      <c r="D449" s="1" t="s">
        <v>2847</v>
      </c>
      <c r="E449" s="2">
        <v>43903</v>
      </c>
      <c r="F449" s="1" t="s">
        <v>13</v>
      </c>
      <c r="G449" s="1" t="s">
        <v>2848</v>
      </c>
      <c r="H449" s="3" t="s">
        <v>2849</v>
      </c>
      <c r="I449" s="3" t="s">
        <v>1776</v>
      </c>
      <c r="J449" s="1">
        <v>29920000</v>
      </c>
      <c r="K449" s="26"/>
      <c r="L449" s="27"/>
    </row>
    <row r="450" spans="1:12" ht="12" customHeight="1" x14ac:dyDescent="0.25">
      <c r="A450" s="1">
        <v>447</v>
      </c>
      <c r="B450" s="1" t="s">
        <v>0</v>
      </c>
      <c r="C450" s="1" t="s">
        <v>2795</v>
      </c>
      <c r="D450" s="1" t="s">
        <v>2854</v>
      </c>
      <c r="E450" s="2">
        <v>42853</v>
      </c>
      <c r="F450" s="1" t="s">
        <v>13</v>
      </c>
      <c r="G450" s="1" t="s">
        <v>2855</v>
      </c>
      <c r="H450" s="3" t="s">
        <v>2856</v>
      </c>
      <c r="I450" s="3" t="s">
        <v>2857</v>
      </c>
      <c r="J450" s="1">
        <v>29925000</v>
      </c>
      <c r="K450" s="26"/>
      <c r="L450" s="27"/>
    </row>
    <row r="451" spans="1:12" ht="12" customHeight="1" x14ac:dyDescent="0.25">
      <c r="A451" s="1">
        <v>448</v>
      </c>
      <c r="B451" s="1" t="s">
        <v>0</v>
      </c>
      <c r="C451" s="1" t="s">
        <v>2795</v>
      </c>
      <c r="D451" s="1" t="s">
        <v>2860</v>
      </c>
      <c r="E451" s="2">
        <v>42804</v>
      </c>
      <c r="F451" s="1" t="s">
        <v>13</v>
      </c>
      <c r="G451" s="1" t="s">
        <v>2863</v>
      </c>
      <c r="H451" s="3" t="s">
        <v>2864</v>
      </c>
      <c r="I451" s="3" t="s">
        <v>2865</v>
      </c>
      <c r="J451" s="1">
        <v>29920000</v>
      </c>
    </row>
    <row r="452" spans="1:12" ht="12" customHeight="1" x14ac:dyDescent="0.25">
      <c r="A452" s="1">
        <v>449</v>
      </c>
      <c r="B452" s="1" t="s">
        <v>0</v>
      </c>
      <c r="C452" s="1" t="s">
        <v>2795</v>
      </c>
      <c r="D452" s="1" t="s">
        <v>2867</v>
      </c>
      <c r="E452" s="2">
        <v>43374</v>
      </c>
      <c r="F452" s="1" t="s">
        <v>2</v>
      </c>
      <c r="G452" s="1" t="s">
        <v>2869</v>
      </c>
      <c r="H452" s="3" t="s">
        <v>2870</v>
      </c>
      <c r="I452" s="3" t="s">
        <v>2873</v>
      </c>
      <c r="J452" s="1">
        <v>29920000</v>
      </c>
    </row>
    <row r="453" spans="1:12" ht="12" customHeight="1" x14ac:dyDescent="0.25">
      <c r="A453" s="1">
        <v>450</v>
      </c>
      <c r="B453" s="1" t="s">
        <v>1181</v>
      </c>
      <c r="C453" s="1" t="s">
        <v>2874</v>
      </c>
      <c r="D453" s="1" t="s">
        <v>2876</v>
      </c>
      <c r="E453" s="2">
        <v>42693</v>
      </c>
      <c r="F453" s="1" t="s">
        <v>13</v>
      </c>
      <c r="G453" s="1" t="s">
        <v>2878</v>
      </c>
      <c r="H453" s="3" t="s">
        <v>2880</v>
      </c>
      <c r="I453" s="3" t="s">
        <v>2882</v>
      </c>
      <c r="J453" s="1">
        <v>29290000</v>
      </c>
    </row>
    <row r="454" spans="1:12" ht="12" customHeight="1" x14ac:dyDescent="0.25">
      <c r="A454" s="1">
        <v>451</v>
      </c>
      <c r="B454" s="1" t="s">
        <v>0</v>
      </c>
      <c r="C454" s="1" t="s">
        <v>2874</v>
      </c>
      <c r="D454" s="1" t="s">
        <v>2884</v>
      </c>
      <c r="E454" s="2">
        <v>43039</v>
      </c>
      <c r="F454" s="1" t="s">
        <v>2</v>
      </c>
      <c r="G454" s="1" t="s">
        <v>2885</v>
      </c>
      <c r="H454" s="3" t="s">
        <v>2886</v>
      </c>
      <c r="I454" s="3" t="s">
        <v>2887</v>
      </c>
      <c r="J454" s="1">
        <v>29290000</v>
      </c>
      <c r="K454" s="26"/>
      <c r="L454" s="27"/>
    </row>
    <row r="455" spans="1:12" ht="12" customHeight="1" x14ac:dyDescent="0.25">
      <c r="A455" s="1">
        <v>452</v>
      </c>
      <c r="B455" s="1" t="s">
        <v>0</v>
      </c>
      <c r="C455" s="1" t="s">
        <v>2874</v>
      </c>
      <c r="D455" s="1" t="s">
        <v>2889</v>
      </c>
      <c r="E455" s="2">
        <v>43565</v>
      </c>
      <c r="F455" s="1" t="s">
        <v>2</v>
      </c>
      <c r="G455" s="1" t="s">
        <v>2890</v>
      </c>
      <c r="H455" s="3" t="s">
        <v>2891</v>
      </c>
      <c r="I455" s="3" t="s">
        <v>2892</v>
      </c>
      <c r="J455" s="1">
        <v>29290000</v>
      </c>
    </row>
    <row r="456" spans="1:12" ht="12" customHeight="1" x14ac:dyDescent="0.25">
      <c r="A456" s="1">
        <v>453</v>
      </c>
      <c r="B456" s="1" t="s">
        <v>0</v>
      </c>
      <c r="C456" s="1" t="s">
        <v>2893</v>
      </c>
      <c r="D456" s="1" t="s">
        <v>2895</v>
      </c>
      <c r="E456" s="2">
        <v>42921</v>
      </c>
      <c r="F456" s="1" t="s">
        <v>13</v>
      </c>
      <c r="G456" s="1" t="s">
        <v>2896</v>
      </c>
      <c r="H456" s="3" t="s">
        <v>2898</v>
      </c>
      <c r="I456" s="3" t="s">
        <v>2899</v>
      </c>
      <c r="J456" s="1">
        <v>29640000</v>
      </c>
      <c r="K456" s="26"/>
      <c r="L456" s="27"/>
    </row>
    <row r="457" spans="1:12" ht="12" customHeight="1" x14ac:dyDescent="0.25">
      <c r="A457" s="1">
        <v>454</v>
      </c>
      <c r="B457" s="1" t="s">
        <v>0</v>
      </c>
      <c r="C457" s="1" t="s">
        <v>2893</v>
      </c>
      <c r="D457" s="1" t="s">
        <v>2904</v>
      </c>
      <c r="E457" s="2">
        <v>43297</v>
      </c>
      <c r="F457" s="1" t="s">
        <v>13</v>
      </c>
      <c r="G457" s="1" t="s">
        <v>2905</v>
      </c>
      <c r="H457" s="3" t="s">
        <v>2907</v>
      </c>
      <c r="I457" s="3" t="s">
        <v>2909</v>
      </c>
      <c r="J457" s="1">
        <v>29640000</v>
      </c>
      <c r="K457" s="26"/>
      <c r="L457" s="27"/>
    </row>
    <row r="458" spans="1:12" ht="12" customHeight="1" x14ac:dyDescent="0.25">
      <c r="A458" s="1">
        <v>455</v>
      </c>
      <c r="B458" s="1" t="s">
        <v>0</v>
      </c>
      <c r="C458" s="1" t="s">
        <v>2893</v>
      </c>
      <c r="D458" s="1" t="s">
        <v>2911</v>
      </c>
      <c r="E458" s="2">
        <v>43127</v>
      </c>
      <c r="F458" s="1" t="s">
        <v>13</v>
      </c>
      <c r="G458" s="1" t="s">
        <v>2912</v>
      </c>
      <c r="H458" s="3" t="s">
        <v>2913</v>
      </c>
      <c r="I458" s="3" t="s">
        <v>2914</v>
      </c>
      <c r="J458" s="1">
        <v>29540000</v>
      </c>
      <c r="K458" s="26"/>
      <c r="L458" s="27"/>
    </row>
    <row r="459" spans="1:12" ht="12" customHeight="1" x14ac:dyDescent="0.25">
      <c r="A459" s="1">
        <v>456</v>
      </c>
      <c r="B459" s="1" t="s">
        <v>0</v>
      </c>
      <c r="C459" s="1" t="s">
        <v>2893</v>
      </c>
      <c r="D459" s="1" t="s">
        <v>2919</v>
      </c>
      <c r="E459" s="2">
        <v>43907</v>
      </c>
      <c r="F459" s="1" t="s">
        <v>13</v>
      </c>
      <c r="G459" s="1" t="s">
        <v>2920</v>
      </c>
      <c r="H459" s="3" t="s">
        <v>2921</v>
      </c>
      <c r="I459" s="3" t="s">
        <v>2923</v>
      </c>
      <c r="J459" s="1">
        <v>29640000</v>
      </c>
      <c r="K459" s="26"/>
      <c r="L459" s="27"/>
    </row>
    <row r="460" spans="1:12" ht="12" customHeight="1" x14ac:dyDescent="0.25">
      <c r="A460" s="1">
        <v>457</v>
      </c>
      <c r="B460" s="1" t="s">
        <v>0</v>
      </c>
      <c r="C460" s="1" t="s">
        <v>2893</v>
      </c>
      <c r="D460" s="1" t="s">
        <v>2927</v>
      </c>
      <c r="E460" s="2">
        <v>43818</v>
      </c>
      <c r="F460" s="1" t="s">
        <v>13</v>
      </c>
      <c r="G460" s="1" t="s">
        <v>2928</v>
      </c>
      <c r="H460" s="3" t="s">
        <v>2929</v>
      </c>
      <c r="I460" s="3" t="s">
        <v>2930</v>
      </c>
      <c r="J460" s="1">
        <v>29640000</v>
      </c>
      <c r="K460" s="26"/>
      <c r="L460" s="27"/>
    </row>
    <row r="461" spans="1:12" ht="12" customHeight="1" x14ac:dyDescent="0.25">
      <c r="A461" s="1">
        <v>458</v>
      </c>
      <c r="B461" s="1" t="s">
        <v>0</v>
      </c>
      <c r="C461" s="1" t="s">
        <v>2893</v>
      </c>
      <c r="D461" s="1" t="s">
        <v>2934</v>
      </c>
      <c r="E461" s="2">
        <v>42829</v>
      </c>
      <c r="F461" s="1" t="s">
        <v>13</v>
      </c>
      <c r="G461" s="1" t="s">
        <v>2935</v>
      </c>
      <c r="H461" s="3" t="s">
        <v>2936</v>
      </c>
      <c r="I461" s="3" t="s">
        <v>2937</v>
      </c>
      <c r="J461" s="1">
        <v>29640000</v>
      </c>
      <c r="K461" s="26"/>
      <c r="L461" s="27"/>
    </row>
    <row r="462" spans="1:12" ht="12" customHeight="1" x14ac:dyDescent="0.25">
      <c r="A462" s="1">
        <v>459</v>
      </c>
      <c r="B462" s="1" t="s">
        <v>0</v>
      </c>
      <c r="C462" s="1" t="s">
        <v>2893</v>
      </c>
      <c r="D462" s="1" t="s">
        <v>2939</v>
      </c>
      <c r="E462" s="2">
        <v>42602</v>
      </c>
      <c r="F462" s="1" t="s">
        <v>13</v>
      </c>
      <c r="G462" s="1" t="s">
        <v>2942</v>
      </c>
      <c r="H462" s="3" t="s">
        <v>2944</v>
      </c>
      <c r="I462" s="3" t="s">
        <v>2937</v>
      </c>
      <c r="J462" s="1">
        <v>29640000</v>
      </c>
      <c r="K462" s="26"/>
      <c r="L462" s="27"/>
    </row>
    <row r="463" spans="1:12" ht="12" customHeight="1" x14ac:dyDescent="0.25">
      <c r="A463" s="1">
        <v>460</v>
      </c>
      <c r="B463" s="1" t="s">
        <v>0</v>
      </c>
      <c r="C463" s="1" t="s">
        <v>2893</v>
      </c>
      <c r="D463" s="1" t="s">
        <v>2945</v>
      </c>
      <c r="E463" s="2">
        <v>43472</v>
      </c>
      <c r="F463" s="1" t="s">
        <v>13</v>
      </c>
      <c r="G463" s="1" t="s">
        <v>2947</v>
      </c>
      <c r="H463" s="3" t="s">
        <v>2948</v>
      </c>
      <c r="I463" s="3" t="s">
        <v>2909</v>
      </c>
      <c r="J463" s="1">
        <v>29640000</v>
      </c>
      <c r="K463" s="26"/>
      <c r="L463" s="27"/>
    </row>
    <row r="464" spans="1:12" ht="12" customHeight="1" x14ac:dyDescent="0.25">
      <c r="A464" s="1">
        <v>461</v>
      </c>
      <c r="B464" s="1" t="s">
        <v>0</v>
      </c>
      <c r="C464" s="1" t="s">
        <v>2893</v>
      </c>
      <c r="D464" s="1" t="s">
        <v>2953</v>
      </c>
      <c r="E464" s="2">
        <v>43565</v>
      </c>
      <c r="F464" s="1" t="s">
        <v>13</v>
      </c>
      <c r="G464" s="1" t="s">
        <v>2955</v>
      </c>
      <c r="H464" s="3" t="s">
        <v>2956</v>
      </c>
      <c r="I464" s="3" t="s">
        <v>2958</v>
      </c>
      <c r="J464" s="1">
        <v>29640000</v>
      </c>
      <c r="K464" s="26"/>
      <c r="L464" s="27"/>
    </row>
    <row r="465" spans="1:12" ht="12" customHeight="1" x14ac:dyDescent="0.25">
      <c r="A465" s="1">
        <v>462</v>
      </c>
      <c r="B465" s="1" t="s">
        <v>0</v>
      </c>
      <c r="C465" s="1" t="s">
        <v>2893</v>
      </c>
      <c r="D465" s="1" t="s">
        <v>2961</v>
      </c>
      <c r="E465" s="2">
        <v>43172</v>
      </c>
      <c r="F465" s="1" t="s">
        <v>13</v>
      </c>
      <c r="G465" s="1" t="s">
        <v>2962</v>
      </c>
      <c r="H465" s="3" t="s">
        <v>2963</v>
      </c>
      <c r="I465" s="3" t="s">
        <v>2909</v>
      </c>
      <c r="J465" s="1">
        <v>29640000</v>
      </c>
    </row>
    <row r="466" spans="1:12" ht="12" customHeight="1" x14ac:dyDescent="0.25">
      <c r="A466" s="1">
        <v>463</v>
      </c>
      <c r="B466" s="1" t="s">
        <v>0</v>
      </c>
      <c r="C466" s="1" t="s">
        <v>2893</v>
      </c>
      <c r="D466" s="1" t="s">
        <v>2966</v>
      </c>
      <c r="E466" s="2">
        <v>43172</v>
      </c>
      <c r="F466" s="1" t="s">
        <v>13</v>
      </c>
      <c r="G466" s="1" t="s">
        <v>2969</v>
      </c>
      <c r="H466" s="3" t="s">
        <v>2970</v>
      </c>
      <c r="I466" s="3" t="s">
        <v>2909</v>
      </c>
      <c r="J466" s="1">
        <v>29640000</v>
      </c>
      <c r="K466" s="26"/>
      <c r="L466" s="27"/>
    </row>
    <row r="467" spans="1:12" ht="12" customHeight="1" x14ac:dyDescent="0.25">
      <c r="A467" s="1">
        <v>464</v>
      </c>
      <c r="B467" s="1" t="s">
        <v>0</v>
      </c>
      <c r="C467" s="1" t="s">
        <v>2893</v>
      </c>
      <c r="D467" s="1" t="s">
        <v>2975</v>
      </c>
      <c r="E467" s="2">
        <v>43290</v>
      </c>
      <c r="F467" s="1" t="s">
        <v>13</v>
      </c>
      <c r="G467" s="1" t="s">
        <v>2977</v>
      </c>
      <c r="H467" s="3" t="s">
        <v>2978</v>
      </c>
      <c r="I467" s="3" t="s">
        <v>2923</v>
      </c>
      <c r="J467" s="1">
        <v>29640000</v>
      </c>
      <c r="K467" s="26"/>
      <c r="L467" s="27"/>
    </row>
    <row r="468" spans="1:12" ht="12" customHeight="1" x14ac:dyDescent="0.25">
      <c r="A468" s="1">
        <v>465</v>
      </c>
      <c r="B468" s="1" t="s">
        <v>0</v>
      </c>
      <c r="C468" s="1" t="s">
        <v>2893</v>
      </c>
      <c r="D468" s="1" t="s">
        <v>2979</v>
      </c>
      <c r="E468" s="2">
        <v>43205</v>
      </c>
      <c r="F468" s="1" t="s">
        <v>13</v>
      </c>
      <c r="G468" s="1" t="s">
        <v>2980</v>
      </c>
      <c r="H468" s="3" t="s">
        <v>2981</v>
      </c>
      <c r="I468" s="3" t="s">
        <v>2982</v>
      </c>
      <c r="J468" s="1">
        <v>29640000</v>
      </c>
      <c r="K468" s="26"/>
      <c r="L468" s="27"/>
    </row>
    <row r="469" spans="1:12" ht="12" customHeight="1" x14ac:dyDescent="0.25">
      <c r="A469" s="1">
        <v>466</v>
      </c>
      <c r="B469" s="1" t="s">
        <v>0</v>
      </c>
      <c r="C469" s="1" t="s">
        <v>2893</v>
      </c>
      <c r="D469" s="1" t="s">
        <v>2987</v>
      </c>
      <c r="E469" s="2">
        <v>42833</v>
      </c>
      <c r="F469" s="1" t="s">
        <v>13</v>
      </c>
      <c r="G469" s="1" t="s">
        <v>2988</v>
      </c>
      <c r="H469" s="3" t="s">
        <v>2989</v>
      </c>
      <c r="I469" s="3" t="s">
        <v>2991</v>
      </c>
      <c r="J469" s="1">
        <v>29640000</v>
      </c>
      <c r="K469" s="26"/>
      <c r="L469" s="27"/>
    </row>
    <row r="470" spans="1:12" ht="12" customHeight="1" x14ac:dyDescent="0.25">
      <c r="A470" s="1">
        <v>467</v>
      </c>
      <c r="B470" s="1" t="s">
        <v>0</v>
      </c>
      <c r="C470" s="1" t="s">
        <v>2893</v>
      </c>
      <c r="D470" s="1" t="s">
        <v>2995</v>
      </c>
      <c r="E470" s="2">
        <v>42829</v>
      </c>
      <c r="F470" s="1" t="s">
        <v>13</v>
      </c>
      <c r="G470" s="1" t="s">
        <v>2997</v>
      </c>
      <c r="H470" s="3" t="s">
        <v>2998</v>
      </c>
      <c r="I470" s="3" t="s">
        <v>2909</v>
      </c>
      <c r="J470" s="1">
        <v>29640000</v>
      </c>
      <c r="K470" s="26"/>
      <c r="L470" s="27"/>
    </row>
    <row r="471" spans="1:12" ht="12" customHeight="1" x14ac:dyDescent="0.25">
      <c r="A471" s="1">
        <v>468</v>
      </c>
      <c r="B471" s="1" t="s">
        <v>0</v>
      </c>
      <c r="C471" s="1" t="s">
        <v>2893</v>
      </c>
      <c r="D471" s="1" t="s">
        <v>3002</v>
      </c>
      <c r="E471" s="2">
        <v>43305</v>
      </c>
      <c r="F471" s="1" t="s">
        <v>13</v>
      </c>
      <c r="G471" s="1" t="s">
        <v>3003</v>
      </c>
      <c r="H471" s="3" t="s">
        <v>3005</v>
      </c>
      <c r="I471" s="3" t="s">
        <v>2909</v>
      </c>
      <c r="J471" s="1">
        <v>29640000</v>
      </c>
      <c r="K471" s="26"/>
      <c r="L471" s="27"/>
    </row>
    <row r="472" spans="1:12" ht="12" customHeight="1" x14ac:dyDescent="0.25">
      <c r="A472" s="1">
        <v>469</v>
      </c>
      <c r="B472" s="1" t="s">
        <v>0</v>
      </c>
      <c r="C472" s="1" t="s">
        <v>2893</v>
      </c>
      <c r="D472" s="1" t="s">
        <v>3009</v>
      </c>
      <c r="E472" s="2">
        <v>43284</v>
      </c>
      <c r="F472" s="1" t="s">
        <v>13</v>
      </c>
      <c r="G472" s="1" t="s">
        <v>3011</v>
      </c>
      <c r="H472" s="3" t="s">
        <v>3013</v>
      </c>
      <c r="I472" s="3" t="s">
        <v>2899</v>
      </c>
      <c r="J472" s="1">
        <v>29640000</v>
      </c>
      <c r="K472" s="26"/>
      <c r="L472" s="27"/>
    </row>
    <row r="473" spans="1:12" ht="12" customHeight="1" x14ac:dyDescent="0.25">
      <c r="A473" s="1">
        <v>470</v>
      </c>
      <c r="B473" s="1" t="s">
        <v>0</v>
      </c>
      <c r="C473" s="1" t="s">
        <v>2893</v>
      </c>
      <c r="D473" s="1" t="s">
        <v>3017</v>
      </c>
      <c r="E473" s="2">
        <v>43051</v>
      </c>
      <c r="F473" s="1" t="s">
        <v>13</v>
      </c>
      <c r="G473" s="1" t="s">
        <v>3019</v>
      </c>
      <c r="H473" s="3" t="s">
        <v>3021</v>
      </c>
      <c r="I473" s="3" t="s">
        <v>3023</v>
      </c>
      <c r="J473" s="1">
        <v>29640000</v>
      </c>
      <c r="K473" s="26"/>
      <c r="L473" s="27"/>
    </row>
    <row r="474" spans="1:12" ht="12" customHeight="1" x14ac:dyDescent="0.25">
      <c r="A474" s="1">
        <v>471</v>
      </c>
      <c r="B474" s="1" t="s">
        <v>0</v>
      </c>
      <c r="C474" s="1" t="s">
        <v>2893</v>
      </c>
      <c r="D474" s="1" t="s">
        <v>3025</v>
      </c>
      <c r="E474" s="2">
        <v>43172</v>
      </c>
      <c r="F474" s="1" t="s">
        <v>13</v>
      </c>
      <c r="G474" s="1" t="s">
        <v>3027</v>
      </c>
      <c r="H474" s="3" t="s">
        <v>3028</v>
      </c>
      <c r="I474" s="3" t="s">
        <v>2909</v>
      </c>
      <c r="J474" s="1">
        <v>29640000</v>
      </c>
      <c r="K474" s="26"/>
      <c r="L474" s="27"/>
    </row>
    <row r="475" spans="1:12" ht="12" customHeight="1" x14ac:dyDescent="0.25">
      <c r="A475" s="1">
        <v>472</v>
      </c>
      <c r="B475" s="1" t="s">
        <v>0</v>
      </c>
      <c r="C475" s="1" t="s">
        <v>2893</v>
      </c>
      <c r="D475" s="1" t="s">
        <v>3032</v>
      </c>
      <c r="E475" s="2">
        <v>43083</v>
      </c>
      <c r="F475" s="1" t="s">
        <v>13</v>
      </c>
      <c r="G475" s="1" t="s">
        <v>3033</v>
      </c>
      <c r="H475" s="3" t="s">
        <v>3034</v>
      </c>
      <c r="I475" s="3" t="s">
        <v>2909</v>
      </c>
      <c r="J475" s="1">
        <v>29640000</v>
      </c>
    </row>
    <row r="476" spans="1:12" ht="12" customHeight="1" x14ac:dyDescent="0.25">
      <c r="A476" s="1">
        <v>473</v>
      </c>
      <c r="B476" s="1" t="s">
        <v>0</v>
      </c>
      <c r="C476" s="1" t="s">
        <v>2893</v>
      </c>
      <c r="D476" s="1" t="s">
        <v>3035</v>
      </c>
      <c r="E476" s="2">
        <v>43697</v>
      </c>
      <c r="F476" s="1" t="s">
        <v>13</v>
      </c>
      <c r="G476" s="1" t="s">
        <v>3037</v>
      </c>
      <c r="H476" s="3" t="s">
        <v>3038</v>
      </c>
      <c r="I476" s="3" t="s">
        <v>3039</v>
      </c>
      <c r="J476" s="1">
        <v>29640000</v>
      </c>
      <c r="K476" s="26"/>
      <c r="L476" s="27"/>
    </row>
    <row r="477" spans="1:12" ht="12" customHeight="1" x14ac:dyDescent="0.25">
      <c r="A477" s="1">
        <v>474</v>
      </c>
      <c r="B477" s="1" t="s">
        <v>0</v>
      </c>
      <c r="C477" s="1" t="s">
        <v>2893</v>
      </c>
      <c r="D477" s="1" t="s">
        <v>3042</v>
      </c>
      <c r="E477" s="2">
        <v>43083</v>
      </c>
      <c r="F477" s="1" t="s">
        <v>13</v>
      </c>
      <c r="G477" s="1" t="s">
        <v>3044</v>
      </c>
      <c r="H477" s="3" t="s">
        <v>3046</v>
      </c>
      <c r="I477" s="3" t="s">
        <v>2909</v>
      </c>
      <c r="J477" s="1">
        <v>29640000</v>
      </c>
      <c r="K477" s="26"/>
      <c r="L477" s="27"/>
    </row>
    <row r="478" spans="1:12" ht="12" customHeight="1" x14ac:dyDescent="0.25">
      <c r="A478" s="1">
        <v>475</v>
      </c>
      <c r="B478" s="1" t="s">
        <v>0</v>
      </c>
      <c r="C478" s="1" t="s">
        <v>2893</v>
      </c>
      <c r="D478" s="1" t="s">
        <v>3051</v>
      </c>
      <c r="E478" s="2">
        <v>43056</v>
      </c>
      <c r="F478" s="1" t="s">
        <v>13</v>
      </c>
      <c r="G478" s="1" t="s">
        <v>3054</v>
      </c>
      <c r="H478" s="3" t="s">
        <v>3056</v>
      </c>
      <c r="I478" s="3" t="s">
        <v>2899</v>
      </c>
      <c r="J478" s="1">
        <v>29640000</v>
      </c>
    </row>
    <row r="479" spans="1:12" ht="12" customHeight="1" x14ac:dyDescent="0.25">
      <c r="A479" s="1">
        <v>476</v>
      </c>
      <c r="B479" s="1" t="s">
        <v>0</v>
      </c>
      <c r="C479" s="1" t="s">
        <v>2893</v>
      </c>
      <c r="D479" s="1" t="s">
        <v>3058</v>
      </c>
      <c r="E479" s="2">
        <v>43025</v>
      </c>
      <c r="F479" s="1" t="s">
        <v>2</v>
      </c>
      <c r="G479" s="1" t="s">
        <v>3106</v>
      </c>
      <c r="H479" s="3" t="s">
        <v>3107</v>
      </c>
      <c r="I479" s="3" t="s">
        <v>3108</v>
      </c>
      <c r="J479" s="1">
        <v>29640000</v>
      </c>
      <c r="K479" s="26"/>
      <c r="L479" s="27"/>
    </row>
    <row r="480" spans="1:12" ht="12" customHeight="1" x14ac:dyDescent="0.25">
      <c r="A480" s="1">
        <v>477</v>
      </c>
      <c r="B480" s="1" t="s">
        <v>0</v>
      </c>
      <c r="C480" s="1" t="s">
        <v>2893</v>
      </c>
      <c r="D480" s="1" t="s">
        <v>3114</v>
      </c>
      <c r="E480" s="2">
        <v>43335</v>
      </c>
      <c r="F480" s="1" t="s">
        <v>2</v>
      </c>
      <c r="G480" s="1" t="s">
        <v>3115</v>
      </c>
      <c r="H480" s="3" t="s">
        <v>3116</v>
      </c>
      <c r="I480" s="3" t="s">
        <v>3117</v>
      </c>
      <c r="J480" s="1">
        <v>29640000</v>
      </c>
      <c r="K480" s="26"/>
      <c r="L480" s="27"/>
    </row>
    <row r="481" spans="1:12" ht="12" customHeight="1" x14ac:dyDescent="0.25">
      <c r="A481" s="1">
        <v>478</v>
      </c>
      <c r="B481" s="1" t="s">
        <v>0</v>
      </c>
      <c r="C481" s="1" t="s">
        <v>2893</v>
      </c>
      <c r="D481" s="1" t="s">
        <v>3122</v>
      </c>
      <c r="E481" s="2">
        <v>43335</v>
      </c>
      <c r="F481" s="1" t="s">
        <v>2</v>
      </c>
      <c r="G481" s="1" t="s">
        <v>3123</v>
      </c>
      <c r="H481" s="3" t="s">
        <v>3124</v>
      </c>
      <c r="I481" s="3" t="s">
        <v>3125</v>
      </c>
      <c r="J481" s="1">
        <v>29640000</v>
      </c>
      <c r="K481" s="26"/>
      <c r="L481" s="27"/>
    </row>
    <row r="482" spans="1:12" ht="12" customHeight="1" x14ac:dyDescent="0.25">
      <c r="A482" s="1">
        <v>479</v>
      </c>
      <c r="B482" s="1" t="s">
        <v>0</v>
      </c>
      <c r="C482" s="1" t="s">
        <v>2893</v>
      </c>
      <c r="D482" s="1" t="s">
        <v>3130</v>
      </c>
      <c r="E482" s="2">
        <v>43614</v>
      </c>
      <c r="F482" s="1" t="s">
        <v>2</v>
      </c>
      <c r="G482" s="1" t="s">
        <v>3131</v>
      </c>
      <c r="H482" s="3" t="s">
        <v>3132</v>
      </c>
      <c r="I482" s="3" t="s">
        <v>3133</v>
      </c>
      <c r="J482" s="1">
        <v>29640000</v>
      </c>
    </row>
    <row r="483" spans="1:12" ht="12" customHeight="1" x14ac:dyDescent="0.25">
      <c r="A483" s="1">
        <v>480</v>
      </c>
      <c r="B483" s="1" t="s">
        <v>0</v>
      </c>
      <c r="C483" s="1" t="s">
        <v>3136</v>
      </c>
      <c r="D483" s="1" t="s">
        <v>3138</v>
      </c>
      <c r="E483" s="2">
        <v>43522</v>
      </c>
      <c r="F483" s="1" t="s">
        <v>13</v>
      </c>
      <c r="G483" s="1" t="s">
        <v>3140</v>
      </c>
      <c r="H483" s="3" t="s">
        <v>3141</v>
      </c>
      <c r="I483" s="3" t="s">
        <v>3142</v>
      </c>
      <c r="J483" s="1">
        <v>29645000</v>
      </c>
      <c r="K483" s="26"/>
      <c r="L483" s="27"/>
    </row>
    <row r="484" spans="1:12" ht="12" customHeight="1" x14ac:dyDescent="0.25">
      <c r="A484" s="1">
        <v>481</v>
      </c>
      <c r="B484" s="1" t="s">
        <v>0</v>
      </c>
      <c r="C484" s="1" t="s">
        <v>3136</v>
      </c>
      <c r="D484" s="1" t="s">
        <v>3145</v>
      </c>
      <c r="E484" s="2">
        <v>43662</v>
      </c>
      <c r="F484" s="1" t="s">
        <v>13</v>
      </c>
      <c r="G484" s="1" t="s">
        <v>3147</v>
      </c>
      <c r="H484" s="3" t="s">
        <v>3149</v>
      </c>
      <c r="I484" s="3" t="s">
        <v>3150</v>
      </c>
      <c r="J484" s="1">
        <v>29645000</v>
      </c>
      <c r="K484" s="26"/>
      <c r="L484" s="27"/>
    </row>
    <row r="485" spans="1:12" ht="12" customHeight="1" x14ac:dyDescent="0.25">
      <c r="A485" s="1">
        <v>482</v>
      </c>
      <c r="B485" s="1" t="s">
        <v>0</v>
      </c>
      <c r="C485" s="1" t="s">
        <v>3136</v>
      </c>
      <c r="D485" s="1" t="s">
        <v>3154</v>
      </c>
      <c r="E485" s="2">
        <v>43434</v>
      </c>
      <c r="F485" s="1" t="s">
        <v>13</v>
      </c>
      <c r="G485" s="1" t="s">
        <v>3157</v>
      </c>
      <c r="H485" s="3" t="s">
        <v>3158</v>
      </c>
      <c r="I485" s="3" t="s">
        <v>3159</v>
      </c>
      <c r="J485" s="1">
        <v>29645000</v>
      </c>
      <c r="K485" s="26"/>
      <c r="L485" s="27"/>
    </row>
    <row r="486" spans="1:12" ht="12" customHeight="1" x14ac:dyDescent="0.25">
      <c r="A486" s="1">
        <v>483</v>
      </c>
      <c r="B486" s="1" t="s">
        <v>0</v>
      </c>
      <c r="C486" s="1" t="s">
        <v>3136</v>
      </c>
      <c r="D486" s="1" t="s">
        <v>3160</v>
      </c>
      <c r="E486" s="2">
        <v>39980</v>
      </c>
      <c r="F486" s="1" t="s">
        <v>13</v>
      </c>
      <c r="G486" s="1" t="s">
        <v>3162</v>
      </c>
      <c r="H486" s="3" t="s">
        <v>3163</v>
      </c>
      <c r="I486" s="3" t="s">
        <v>3164</v>
      </c>
      <c r="J486" s="1">
        <v>29645000</v>
      </c>
      <c r="K486" s="26"/>
      <c r="L486" s="27"/>
    </row>
    <row r="487" spans="1:12" ht="12" customHeight="1" x14ac:dyDescent="0.25">
      <c r="A487" s="1">
        <v>484</v>
      </c>
      <c r="B487" s="1" t="s">
        <v>0</v>
      </c>
      <c r="C487" s="1" t="s">
        <v>3136</v>
      </c>
      <c r="D487" s="1" t="s">
        <v>3167</v>
      </c>
      <c r="E487" s="2">
        <v>43743</v>
      </c>
      <c r="F487" s="1" t="s">
        <v>13</v>
      </c>
      <c r="G487" s="1" t="s">
        <v>3168</v>
      </c>
      <c r="H487" s="3" t="s">
        <v>3169</v>
      </c>
      <c r="I487" s="3" t="s">
        <v>3170</v>
      </c>
      <c r="J487" s="1">
        <v>29645000</v>
      </c>
      <c r="K487" s="26"/>
      <c r="L487" s="27"/>
    </row>
    <row r="488" spans="1:12" ht="12" customHeight="1" x14ac:dyDescent="0.25">
      <c r="A488" s="1">
        <v>485</v>
      </c>
      <c r="B488" s="1" t="s">
        <v>0</v>
      </c>
      <c r="C488" s="1" t="s">
        <v>3136</v>
      </c>
      <c r="D488" s="1" t="s">
        <v>3175</v>
      </c>
      <c r="E488" s="2">
        <v>43479</v>
      </c>
      <c r="F488" s="1" t="s">
        <v>13</v>
      </c>
      <c r="G488" s="1" t="s">
        <v>3176</v>
      </c>
      <c r="H488" s="3" t="s">
        <v>3177</v>
      </c>
      <c r="I488" s="3" t="s">
        <v>3178</v>
      </c>
      <c r="J488" s="1">
        <v>29645000</v>
      </c>
      <c r="K488" s="26"/>
      <c r="L488" s="27"/>
    </row>
    <row r="489" spans="1:12" ht="12" customHeight="1" x14ac:dyDescent="0.25">
      <c r="A489" s="1">
        <v>486</v>
      </c>
      <c r="B489" s="1" t="s">
        <v>0</v>
      </c>
      <c r="C489" s="1" t="s">
        <v>3136</v>
      </c>
      <c r="D489" s="1" t="s">
        <v>3183</v>
      </c>
      <c r="E489" s="2">
        <v>43417</v>
      </c>
      <c r="F489" s="1" t="s">
        <v>13</v>
      </c>
      <c r="G489" s="1" t="s">
        <v>3184</v>
      </c>
      <c r="H489" s="3" t="s">
        <v>3185</v>
      </c>
      <c r="I489" s="3" t="s">
        <v>3186</v>
      </c>
      <c r="J489" s="1">
        <v>29645000</v>
      </c>
      <c r="K489" s="26"/>
      <c r="L489" s="27"/>
    </row>
    <row r="490" spans="1:12" ht="12" customHeight="1" x14ac:dyDescent="0.25">
      <c r="A490" s="1">
        <v>487</v>
      </c>
      <c r="B490" s="1" t="s">
        <v>0</v>
      </c>
      <c r="C490" s="1" t="s">
        <v>3136</v>
      </c>
      <c r="D490" s="1" t="s">
        <v>3190</v>
      </c>
      <c r="E490" s="2">
        <v>42839</v>
      </c>
      <c r="F490" s="1" t="s">
        <v>13</v>
      </c>
      <c r="G490" s="1" t="s">
        <v>3192</v>
      </c>
      <c r="H490" s="3" t="s">
        <v>3193</v>
      </c>
      <c r="I490" s="3" t="s">
        <v>3194</v>
      </c>
      <c r="J490" s="1">
        <v>29645000</v>
      </c>
      <c r="K490" s="26"/>
      <c r="L490" s="27"/>
    </row>
    <row r="491" spans="1:12" ht="12" customHeight="1" x14ac:dyDescent="0.25">
      <c r="A491" s="1">
        <v>488</v>
      </c>
      <c r="B491" s="1" t="s">
        <v>0</v>
      </c>
      <c r="C491" s="1" t="s">
        <v>3136</v>
      </c>
      <c r="D491" s="1" t="s">
        <v>3197</v>
      </c>
      <c r="E491" s="2">
        <v>43885</v>
      </c>
      <c r="F491" s="1" t="s">
        <v>13</v>
      </c>
      <c r="G491" s="1" t="s">
        <v>3200</v>
      </c>
      <c r="H491" s="3" t="s">
        <v>3201</v>
      </c>
      <c r="I491" s="3" t="s">
        <v>3202</v>
      </c>
      <c r="J491" s="1">
        <v>29645000</v>
      </c>
    </row>
    <row r="492" spans="1:12" ht="12" customHeight="1" x14ac:dyDescent="0.25">
      <c r="A492" s="1">
        <v>489</v>
      </c>
      <c r="B492" s="1" t="s">
        <v>0</v>
      </c>
      <c r="C492" s="1" t="s">
        <v>3136</v>
      </c>
      <c r="D492" s="1" t="s">
        <v>3203</v>
      </c>
      <c r="E492" s="2">
        <v>42909</v>
      </c>
      <c r="F492" s="1" t="s">
        <v>2</v>
      </c>
      <c r="G492" s="1" t="s">
        <v>3204</v>
      </c>
      <c r="H492" s="3" t="s">
        <v>3206</v>
      </c>
      <c r="I492" s="3" t="s">
        <v>3207</v>
      </c>
      <c r="J492" s="1">
        <v>29645000</v>
      </c>
      <c r="K492" s="26"/>
      <c r="L492" s="27"/>
    </row>
    <row r="493" spans="1:12" ht="12" customHeight="1" x14ac:dyDescent="0.25">
      <c r="A493" s="1">
        <v>490</v>
      </c>
      <c r="B493" s="1" t="s">
        <v>0</v>
      </c>
      <c r="C493" s="1" t="s">
        <v>3136</v>
      </c>
      <c r="D493" s="1" t="s">
        <v>3213</v>
      </c>
      <c r="E493" s="2">
        <v>42966</v>
      </c>
      <c r="F493" s="1" t="s">
        <v>2</v>
      </c>
      <c r="G493" s="1" t="s">
        <v>3216</v>
      </c>
      <c r="H493" s="3" t="s">
        <v>3217</v>
      </c>
      <c r="I493" s="3" t="s">
        <v>3218</v>
      </c>
      <c r="J493" s="1">
        <v>29645000</v>
      </c>
      <c r="K493" s="26"/>
      <c r="L493" s="27"/>
    </row>
    <row r="494" spans="1:12" ht="12" customHeight="1" x14ac:dyDescent="0.25">
      <c r="A494" s="1">
        <v>491</v>
      </c>
      <c r="B494" s="1" t="s">
        <v>0</v>
      </c>
      <c r="C494" s="1" t="s">
        <v>3136</v>
      </c>
      <c r="D494" s="1" t="s">
        <v>3221</v>
      </c>
      <c r="E494" s="2">
        <v>43133</v>
      </c>
      <c r="F494" s="1" t="s">
        <v>2</v>
      </c>
      <c r="G494" s="1" t="s">
        <v>3223</v>
      </c>
      <c r="H494" s="3" t="s">
        <v>3225</v>
      </c>
      <c r="I494" s="3" t="s">
        <v>3226</v>
      </c>
      <c r="J494" s="1">
        <v>29645980</v>
      </c>
      <c r="K494" s="26"/>
      <c r="L494" s="27"/>
    </row>
    <row r="495" spans="1:12" ht="12" customHeight="1" x14ac:dyDescent="0.25">
      <c r="A495" s="1">
        <v>492</v>
      </c>
      <c r="B495" s="1" t="s">
        <v>0</v>
      </c>
      <c r="C495" s="1" t="s">
        <v>3136</v>
      </c>
      <c r="D495" s="1" t="s">
        <v>3228</v>
      </c>
      <c r="E495" s="2">
        <v>43259</v>
      </c>
      <c r="F495" s="1" t="s">
        <v>2</v>
      </c>
      <c r="G495" s="1" t="s">
        <v>3229</v>
      </c>
      <c r="H495" s="3" t="s">
        <v>3230</v>
      </c>
      <c r="I495" s="3" t="s">
        <v>3231</v>
      </c>
      <c r="J495" s="1">
        <v>29645000</v>
      </c>
      <c r="K495" s="26"/>
      <c r="L495" s="27"/>
    </row>
    <row r="496" spans="1:12" ht="12" customHeight="1" x14ac:dyDescent="0.25">
      <c r="A496" s="1">
        <v>493</v>
      </c>
      <c r="B496" s="1" t="s">
        <v>0</v>
      </c>
      <c r="C496" s="1" t="s">
        <v>3136</v>
      </c>
      <c r="D496" s="1" t="s">
        <v>3236</v>
      </c>
      <c r="E496" s="2">
        <v>43113</v>
      </c>
      <c r="F496" s="1" t="s">
        <v>2</v>
      </c>
      <c r="G496" s="1" t="s">
        <v>3237</v>
      </c>
      <c r="H496" s="3" t="s">
        <v>328</v>
      </c>
      <c r="I496" s="3" t="s">
        <v>3238</v>
      </c>
      <c r="J496" s="1">
        <v>29645000</v>
      </c>
      <c r="K496" s="26"/>
      <c r="L496" s="27"/>
    </row>
    <row r="497" spans="1:12" ht="12" customHeight="1" x14ac:dyDescent="0.25">
      <c r="A497" s="1">
        <v>494</v>
      </c>
      <c r="B497" s="1" t="s">
        <v>0</v>
      </c>
      <c r="C497" s="1" t="s">
        <v>3136</v>
      </c>
      <c r="D497" s="1" t="s">
        <v>3239</v>
      </c>
      <c r="E497" s="2">
        <v>43113</v>
      </c>
      <c r="F497" s="1" t="s">
        <v>2</v>
      </c>
      <c r="G497" s="1" t="s">
        <v>3240</v>
      </c>
      <c r="H497" s="3" t="s">
        <v>328</v>
      </c>
      <c r="I497" s="3" t="s">
        <v>3242</v>
      </c>
      <c r="J497" s="1">
        <v>29649000</v>
      </c>
      <c r="K497" s="26"/>
      <c r="L497" s="27"/>
    </row>
    <row r="498" spans="1:12" ht="12" customHeight="1" x14ac:dyDescent="0.25">
      <c r="A498" s="1">
        <v>495</v>
      </c>
      <c r="B498" s="1" t="s">
        <v>0</v>
      </c>
      <c r="C498" s="1" t="s">
        <v>3136</v>
      </c>
      <c r="D498" s="1" t="s">
        <v>3246</v>
      </c>
      <c r="E498" s="2">
        <v>43788</v>
      </c>
      <c r="F498" s="1" t="s">
        <v>2</v>
      </c>
      <c r="G498" s="1" t="s">
        <v>3247</v>
      </c>
      <c r="H498" s="3" t="s">
        <v>55</v>
      </c>
      <c r="I498" s="3" t="s">
        <v>3248</v>
      </c>
      <c r="J498" s="1">
        <v>29645000</v>
      </c>
      <c r="K498" s="26"/>
      <c r="L498" s="27"/>
    </row>
    <row r="499" spans="1:12" ht="12" customHeight="1" x14ac:dyDescent="0.25">
      <c r="A499" s="1">
        <v>496</v>
      </c>
      <c r="B499" s="1" t="s">
        <v>0</v>
      </c>
      <c r="C499" s="1" t="s">
        <v>3136</v>
      </c>
      <c r="D499" s="1" t="s">
        <v>3253</v>
      </c>
      <c r="E499" s="2">
        <v>43788</v>
      </c>
      <c r="F499" s="1" t="s">
        <v>2</v>
      </c>
      <c r="G499" s="1" t="s">
        <v>3254</v>
      </c>
      <c r="H499" s="3" t="s">
        <v>3255</v>
      </c>
      <c r="I499" s="3" t="s">
        <v>3256</v>
      </c>
      <c r="J499" s="1">
        <v>29645000</v>
      </c>
      <c r="K499" s="26"/>
      <c r="L499" s="27"/>
    </row>
    <row r="500" spans="1:12" ht="12" customHeight="1" x14ac:dyDescent="0.25">
      <c r="A500" s="1">
        <v>497</v>
      </c>
      <c r="B500" s="1" t="s">
        <v>0</v>
      </c>
      <c r="C500" s="1" t="s">
        <v>3136</v>
      </c>
      <c r="D500" s="1" t="s">
        <v>3258</v>
      </c>
      <c r="E500" s="2">
        <v>43788</v>
      </c>
      <c r="F500" s="1" t="s">
        <v>2</v>
      </c>
      <c r="G500" s="1" t="s">
        <v>3260</v>
      </c>
      <c r="H500" s="3" t="s">
        <v>949</v>
      </c>
      <c r="I500" s="3" t="s">
        <v>3263</v>
      </c>
      <c r="J500" s="1">
        <v>29645000</v>
      </c>
      <c r="K500" s="26"/>
      <c r="L500" s="27"/>
    </row>
    <row r="501" spans="1:12" ht="12" customHeight="1" x14ac:dyDescent="0.25">
      <c r="A501" s="1">
        <v>498</v>
      </c>
      <c r="B501" s="1" t="s">
        <v>0</v>
      </c>
      <c r="C501" s="1" t="s">
        <v>3136</v>
      </c>
      <c r="D501" s="1" t="s">
        <v>3264</v>
      </c>
      <c r="E501" s="2">
        <v>42780</v>
      </c>
      <c r="F501" s="1" t="s">
        <v>2</v>
      </c>
      <c r="G501" s="1" t="s">
        <v>3266</v>
      </c>
      <c r="H501" s="3" t="s">
        <v>3267</v>
      </c>
      <c r="I501" s="3" t="s">
        <v>3268</v>
      </c>
      <c r="J501" s="1">
        <v>29645000</v>
      </c>
    </row>
    <row r="502" spans="1:12" ht="12" customHeight="1" x14ac:dyDescent="0.25">
      <c r="A502" s="1">
        <v>499</v>
      </c>
      <c r="B502" s="1" t="s">
        <v>0</v>
      </c>
      <c r="C502" s="1" t="s">
        <v>3136</v>
      </c>
      <c r="D502" s="1" t="s">
        <v>3272</v>
      </c>
      <c r="E502" s="2">
        <v>43876</v>
      </c>
      <c r="F502" s="1" t="s">
        <v>2</v>
      </c>
      <c r="G502" s="1" t="s">
        <v>3273</v>
      </c>
      <c r="H502" s="3" t="s">
        <v>3274</v>
      </c>
      <c r="I502" s="3" t="s">
        <v>3275</v>
      </c>
      <c r="J502" s="1">
        <v>29645000</v>
      </c>
      <c r="K502" s="26"/>
      <c r="L502" s="27"/>
    </row>
    <row r="503" spans="1:12" ht="12" customHeight="1" x14ac:dyDescent="0.25">
      <c r="A503" s="1">
        <v>500</v>
      </c>
      <c r="B503" s="1" t="s">
        <v>0</v>
      </c>
      <c r="C503" s="1" t="s">
        <v>3136</v>
      </c>
      <c r="D503" s="1" t="s">
        <v>3280</v>
      </c>
      <c r="E503" s="2">
        <v>42623</v>
      </c>
      <c r="F503" s="1" t="s">
        <v>2</v>
      </c>
      <c r="G503" s="1" t="s">
        <v>3273</v>
      </c>
      <c r="H503" s="3" t="s">
        <v>3274</v>
      </c>
      <c r="I503" s="3" t="s">
        <v>3275</v>
      </c>
      <c r="J503" s="1">
        <v>29645000</v>
      </c>
      <c r="K503" s="26"/>
      <c r="L503" s="27"/>
    </row>
    <row r="504" spans="1:12" ht="12" customHeight="1" x14ac:dyDescent="0.25">
      <c r="A504" s="1">
        <v>501</v>
      </c>
      <c r="B504" s="1" t="s">
        <v>0</v>
      </c>
      <c r="C504" s="1" t="s">
        <v>3136</v>
      </c>
      <c r="D504" s="1" t="s">
        <v>3285</v>
      </c>
      <c r="E504" s="2">
        <v>42622</v>
      </c>
      <c r="F504" s="1" t="s">
        <v>2</v>
      </c>
      <c r="G504" s="1" t="s">
        <v>3286</v>
      </c>
      <c r="H504" s="3" t="s">
        <v>3287</v>
      </c>
      <c r="I504" s="3" t="s">
        <v>3288</v>
      </c>
      <c r="J504" s="1">
        <v>29645000</v>
      </c>
      <c r="K504" s="26"/>
      <c r="L504" s="27"/>
    </row>
    <row r="505" spans="1:12" ht="12" customHeight="1" x14ac:dyDescent="0.25">
      <c r="A505" s="1">
        <v>502</v>
      </c>
      <c r="B505" s="1" t="s">
        <v>0</v>
      </c>
      <c r="C505" s="1" t="s">
        <v>3136</v>
      </c>
      <c r="D505" s="1" t="s">
        <v>3292</v>
      </c>
      <c r="E505" s="2">
        <v>42665</v>
      </c>
      <c r="F505" s="1" t="s">
        <v>2</v>
      </c>
      <c r="G505" s="1" t="s">
        <v>3293</v>
      </c>
      <c r="H505" s="3" t="s">
        <v>613</v>
      </c>
      <c r="I505" s="3" t="s">
        <v>3294</v>
      </c>
      <c r="J505" s="1">
        <v>29645000</v>
      </c>
      <c r="K505" s="26"/>
      <c r="L505" s="27"/>
    </row>
    <row r="506" spans="1:12" ht="12" customHeight="1" x14ac:dyDescent="0.25">
      <c r="A506" s="1">
        <v>503</v>
      </c>
      <c r="B506" s="1" t="s">
        <v>0</v>
      </c>
      <c r="C506" s="1" t="s">
        <v>3136</v>
      </c>
      <c r="D506" s="1" t="s">
        <v>3299</v>
      </c>
      <c r="E506" s="2">
        <v>43373</v>
      </c>
      <c r="F506" s="1" t="s">
        <v>2</v>
      </c>
      <c r="G506" s="1" t="s">
        <v>3300</v>
      </c>
      <c r="H506" s="3" t="s">
        <v>3301</v>
      </c>
      <c r="I506" s="3" t="s">
        <v>3302</v>
      </c>
      <c r="J506" s="1" t="s">
        <v>3303</v>
      </c>
      <c r="K506" s="26"/>
      <c r="L506" s="27"/>
    </row>
    <row r="507" spans="1:12" ht="12" customHeight="1" x14ac:dyDescent="0.25">
      <c r="A507" s="1">
        <v>504</v>
      </c>
      <c r="B507" s="1" t="s">
        <v>0</v>
      </c>
      <c r="C507" s="1" t="s">
        <v>3136</v>
      </c>
      <c r="D507" s="1" t="s">
        <v>3307</v>
      </c>
      <c r="E507" s="2">
        <v>43554</v>
      </c>
      <c r="F507" s="1" t="s">
        <v>2</v>
      </c>
      <c r="G507" s="1" t="s">
        <v>3309</v>
      </c>
      <c r="H507" s="3" t="s">
        <v>3310</v>
      </c>
      <c r="I507" s="3" t="s">
        <v>3311</v>
      </c>
      <c r="J507" s="1">
        <v>29645000</v>
      </c>
      <c r="K507" s="26"/>
      <c r="L507" s="27"/>
    </row>
    <row r="508" spans="1:12" ht="12" customHeight="1" x14ac:dyDescent="0.25">
      <c r="A508" s="1">
        <v>505</v>
      </c>
      <c r="B508" s="1" t="s">
        <v>0</v>
      </c>
      <c r="C508" s="1" t="s">
        <v>3136</v>
      </c>
      <c r="D508" s="1" t="s">
        <v>3312</v>
      </c>
      <c r="E508" s="2">
        <v>42602</v>
      </c>
      <c r="F508" s="1" t="s">
        <v>2</v>
      </c>
      <c r="G508" s="1" t="s">
        <v>3313</v>
      </c>
      <c r="H508" s="3" t="s">
        <v>3314</v>
      </c>
      <c r="I508" s="3" t="s">
        <v>3315</v>
      </c>
      <c r="J508" s="1">
        <v>29645000</v>
      </c>
      <c r="K508" s="26"/>
      <c r="L508" s="27"/>
    </row>
    <row r="509" spans="1:12" ht="12" customHeight="1" x14ac:dyDescent="0.25">
      <c r="A509" s="1">
        <v>506</v>
      </c>
      <c r="B509" s="1" t="s">
        <v>0</v>
      </c>
      <c r="C509" s="1" t="s">
        <v>3136</v>
      </c>
      <c r="D509" s="1" t="s">
        <v>3320</v>
      </c>
      <c r="E509" s="2">
        <v>43518</v>
      </c>
      <c r="F509" s="1" t="s">
        <v>2</v>
      </c>
      <c r="G509" s="1" t="s">
        <v>3321</v>
      </c>
      <c r="H509" s="3" t="s">
        <v>3132</v>
      </c>
      <c r="I509" s="3" t="s">
        <v>3322</v>
      </c>
      <c r="J509" s="1">
        <v>29645000</v>
      </c>
      <c r="K509" s="26"/>
      <c r="L509" s="27"/>
    </row>
    <row r="510" spans="1:12" ht="12" customHeight="1" x14ac:dyDescent="0.25">
      <c r="A510" s="1">
        <v>507</v>
      </c>
      <c r="B510" s="1" t="s">
        <v>0</v>
      </c>
      <c r="C510" s="1" t="s">
        <v>3136</v>
      </c>
      <c r="D510" s="1" t="s">
        <v>3324</v>
      </c>
      <c r="E510" s="2">
        <v>43518</v>
      </c>
      <c r="F510" s="1" t="s">
        <v>2</v>
      </c>
      <c r="G510" s="1" t="s">
        <v>3325</v>
      </c>
      <c r="H510" s="3" t="s">
        <v>3132</v>
      </c>
      <c r="I510" s="3" t="s">
        <v>3328</v>
      </c>
      <c r="J510" s="1">
        <v>29645000</v>
      </c>
      <c r="K510" s="26"/>
      <c r="L510" s="27"/>
    </row>
    <row r="511" spans="1:12" ht="12" customHeight="1" x14ac:dyDescent="0.25">
      <c r="A511" s="1">
        <v>508</v>
      </c>
      <c r="B511" s="1" t="s">
        <v>0</v>
      </c>
      <c r="C511" s="1" t="s">
        <v>3136</v>
      </c>
      <c r="D511" s="1" t="s">
        <v>3330</v>
      </c>
      <c r="E511" s="2">
        <v>43518</v>
      </c>
      <c r="F511" s="1" t="s">
        <v>2</v>
      </c>
      <c r="G511" s="1" t="s">
        <v>3331</v>
      </c>
      <c r="H511" s="3" t="s">
        <v>3132</v>
      </c>
      <c r="I511" s="3" t="s">
        <v>3333</v>
      </c>
      <c r="J511" s="1">
        <v>29645000</v>
      </c>
    </row>
    <row r="512" spans="1:12" ht="12" customHeight="1" x14ac:dyDescent="0.25">
      <c r="A512" s="1">
        <v>509</v>
      </c>
      <c r="B512" s="23" t="s">
        <v>0</v>
      </c>
      <c r="C512" s="1" t="s">
        <v>3136</v>
      </c>
      <c r="D512" s="1" t="s">
        <v>3338</v>
      </c>
      <c r="E512" s="2">
        <v>43518</v>
      </c>
      <c r="F512" s="1" t="s">
        <v>2</v>
      </c>
      <c r="G512" s="1" t="s">
        <v>3339</v>
      </c>
      <c r="H512" s="3" t="s">
        <v>3132</v>
      </c>
      <c r="I512" s="3" t="s">
        <v>3340</v>
      </c>
      <c r="J512" s="1">
        <v>29645000</v>
      </c>
      <c r="K512" s="20"/>
    </row>
    <row r="513" spans="1:12" ht="12" customHeight="1" x14ac:dyDescent="0.25">
      <c r="A513" s="1">
        <v>510</v>
      </c>
      <c r="B513" s="1" t="s">
        <v>0</v>
      </c>
      <c r="C513" s="1" t="s">
        <v>3136</v>
      </c>
      <c r="D513" s="1" t="s">
        <v>3342</v>
      </c>
      <c r="E513" s="2">
        <v>42542</v>
      </c>
      <c r="F513" s="1" t="s">
        <v>2</v>
      </c>
      <c r="G513" s="1" t="s">
        <v>3344</v>
      </c>
      <c r="H513" s="3" t="s">
        <v>3346</v>
      </c>
      <c r="I513" s="3" t="s">
        <v>3348</v>
      </c>
      <c r="J513" s="1">
        <v>29645000</v>
      </c>
    </row>
    <row r="514" spans="1:12" ht="12" customHeight="1" x14ac:dyDescent="0.25">
      <c r="A514" s="1">
        <v>511</v>
      </c>
      <c r="B514" s="1" t="s">
        <v>0</v>
      </c>
      <c r="C514" s="1" t="s">
        <v>3349</v>
      </c>
      <c r="D514" s="1" t="s">
        <v>3350</v>
      </c>
      <c r="E514" s="2">
        <v>43035</v>
      </c>
      <c r="F514" s="1" t="s">
        <v>13</v>
      </c>
      <c r="G514" s="1" t="s">
        <v>3351</v>
      </c>
      <c r="H514" s="3" t="s">
        <v>3352</v>
      </c>
      <c r="I514" s="3" t="s">
        <v>3353</v>
      </c>
      <c r="J514" s="1">
        <v>29654990</v>
      </c>
      <c r="K514" s="26"/>
      <c r="L514" s="27"/>
    </row>
    <row r="515" spans="1:12" ht="12" customHeight="1" x14ac:dyDescent="0.25">
      <c r="A515" s="1">
        <v>512</v>
      </c>
      <c r="B515" s="1" t="s">
        <v>0</v>
      </c>
      <c r="C515" s="1" t="s">
        <v>3349</v>
      </c>
      <c r="D515" s="1" t="s">
        <v>3358</v>
      </c>
      <c r="E515" s="2">
        <v>43729</v>
      </c>
      <c r="F515" s="1" t="s">
        <v>13</v>
      </c>
      <c r="G515" s="1" t="s">
        <v>3359</v>
      </c>
      <c r="H515" s="3" t="s">
        <v>3360</v>
      </c>
      <c r="I515" s="3" t="s">
        <v>3361</v>
      </c>
      <c r="J515" s="1">
        <v>29650000</v>
      </c>
      <c r="K515" s="26"/>
      <c r="L515" s="27"/>
    </row>
    <row r="516" spans="1:12" ht="12" customHeight="1" x14ac:dyDescent="0.25">
      <c r="A516" s="1">
        <v>513</v>
      </c>
      <c r="B516" s="1" t="s">
        <v>0</v>
      </c>
      <c r="C516" s="1" t="s">
        <v>3349</v>
      </c>
      <c r="D516" s="1" t="s">
        <v>3366</v>
      </c>
      <c r="E516" s="2">
        <v>43728</v>
      </c>
      <c r="F516" s="1" t="s">
        <v>13</v>
      </c>
      <c r="G516" s="1" t="s">
        <v>3367</v>
      </c>
      <c r="H516" s="3" t="s">
        <v>3369</v>
      </c>
      <c r="I516" s="3" t="s">
        <v>3370</v>
      </c>
      <c r="J516" s="1">
        <v>29650000</v>
      </c>
      <c r="K516" s="26"/>
      <c r="L516" s="27"/>
    </row>
    <row r="517" spans="1:12" ht="12" customHeight="1" x14ac:dyDescent="0.25">
      <c r="A517" s="1">
        <v>514</v>
      </c>
      <c r="B517" s="1" t="s">
        <v>0</v>
      </c>
      <c r="C517" s="1" t="s">
        <v>3349</v>
      </c>
      <c r="D517" s="1" t="s">
        <v>3373</v>
      </c>
      <c r="E517" s="2">
        <v>42606</v>
      </c>
      <c r="F517" s="1" t="s">
        <v>13</v>
      </c>
      <c r="G517" s="1" t="s">
        <v>3374</v>
      </c>
      <c r="H517" s="3" t="s">
        <v>3375</v>
      </c>
      <c r="I517" s="3" t="s">
        <v>3377</v>
      </c>
      <c r="J517" s="1">
        <v>29660000</v>
      </c>
      <c r="K517" s="26"/>
      <c r="L517" s="27"/>
    </row>
    <row r="518" spans="1:12" ht="12" customHeight="1" x14ac:dyDescent="0.25">
      <c r="A518" s="1">
        <v>515</v>
      </c>
      <c r="B518" s="1" t="s">
        <v>0</v>
      </c>
      <c r="C518" s="1" t="s">
        <v>3349</v>
      </c>
      <c r="D518" s="1" t="s">
        <v>3381</v>
      </c>
      <c r="E518" s="2">
        <v>43728</v>
      </c>
      <c r="F518" s="1" t="s">
        <v>13</v>
      </c>
      <c r="G518" s="1" t="s">
        <v>3384</v>
      </c>
      <c r="H518" s="3" t="s">
        <v>3385</v>
      </c>
      <c r="I518" s="3" t="s">
        <v>3387</v>
      </c>
      <c r="J518" s="1">
        <v>29660000</v>
      </c>
      <c r="K518" s="26"/>
      <c r="L518" s="27"/>
    </row>
    <row r="519" spans="1:12" ht="12" customHeight="1" x14ac:dyDescent="0.25">
      <c r="A519" s="1">
        <v>516</v>
      </c>
      <c r="B519" s="1" t="s">
        <v>0</v>
      </c>
      <c r="C519" s="1" t="s">
        <v>3349</v>
      </c>
      <c r="D519" s="1" t="s">
        <v>3390</v>
      </c>
      <c r="E519" s="2">
        <v>43338</v>
      </c>
      <c r="F519" s="1" t="s">
        <v>13</v>
      </c>
      <c r="G519" s="1" t="s">
        <v>3391</v>
      </c>
      <c r="H519" s="3" t="s">
        <v>3392</v>
      </c>
      <c r="I519" s="3" t="s">
        <v>3393</v>
      </c>
      <c r="J519" s="1">
        <v>29650000</v>
      </c>
      <c r="K519" s="26"/>
      <c r="L519" s="27"/>
    </row>
    <row r="520" spans="1:12" ht="24" customHeight="1" x14ac:dyDescent="0.25">
      <c r="A520" s="1">
        <v>517</v>
      </c>
      <c r="B520" s="1" t="s">
        <v>0</v>
      </c>
      <c r="C520" s="1" t="s">
        <v>3349</v>
      </c>
      <c r="D520" s="1" t="s">
        <v>3398</v>
      </c>
      <c r="E520" s="2">
        <v>43015</v>
      </c>
      <c r="F520" s="1" t="s">
        <v>13</v>
      </c>
      <c r="G520" s="1" t="s">
        <v>3399</v>
      </c>
      <c r="H520" s="3" t="s">
        <v>3400</v>
      </c>
      <c r="I520" s="3" t="s">
        <v>3403</v>
      </c>
      <c r="J520" s="1">
        <v>29650000</v>
      </c>
      <c r="K520" s="26"/>
      <c r="L520" s="27"/>
    </row>
    <row r="521" spans="1:12" ht="12" customHeight="1" x14ac:dyDescent="0.25">
      <c r="A521" s="1">
        <v>518</v>
      </c>
      <c r="B521" s="1" t="s">
        <v>0</v>
      </c>
      <c r="C521" s="1" t="s">
        <v>3349</v>
      </c>
      <c r="D521" s="1" t="s">
        <v>3407</v>
      </c>
      <c r="E521" s="2">
        <v>43728</v>
      </c>
      <c r="F521" s="1" t="s">
        <v>13</v>
      </c>
      <c r="G521" s="1" t="s">
        <v>3408</v>
      </c>
      <c r="H521" s="3" t="s">
        <v>3409</v>
      </c>
      <c r="I521" s="3" t="s">
        <v>3387</v>
      </c>
      <c r="J521" s="1">
        <v>29650000</v>
      </c>
      <c r="K521" s="26"/>
      <c r="L521" s="27"/>
    </row>
    <row r="522" spans="1:12" ht="12" customHeight="1" x14ac:dyDescent="0.25">
      <c r="A522" s="1">
        <v>519</v>
      </c>
      <c r="B522" s="1" t="s">
        <v>0</v>
      </c>
      <c r="C522" s="1" t="s">
        <v>3349</v>
      </c>
      <c r="D522" s="1" t="s">
        <v>3414</v>
      </c>
      <c r="E522" s="2">
        <v>42589</v>
      </c>
      <c r="F522" s="1" t="s">
        <v>13</v>
      </c>
      <c r="G522" s="1" t="s">
        <v>3415</v>
      </c>
      <c r="H522" s="3" t="s">
        <v>3416</v>
      </c>
      <c r="I522" s="3" t="s">
        <v>3417</v>
      </c>
      <c r="J522" s="1">
        <v>29650000</v>
      </c>
      <c r="K522" s="26"/>
      <c r="L522" s="27"/>
    </row>
    <row r="523" spans="1:12" ht="12" customHeight="1" x14ac:dyDescent="0.25">
      <c r="A523" s="1">
        <v>520</v>
      </c>
      <c r="B523" s="1" t="s">
        <v>0</v>
      </c>
      <c r="C523" s="1" t="s">
        <v>3349</v>
      </c>
      <c r="D523" s="1" t="s">
        <v>3422</v>
      </c>
      <c r="E523" s="2">
        <v>43382</v>
      </c>
      <c r="F523" s="1" t="s">
        <v>13</v>
      </c>
      <c r="G523" s="1" t="s">
        <v>3423</v>
      </c>
      <c r="H523" s="3" t="s">
        <v>3424</v>
      </c>
      <c r="I523" s="3" t="s">
        <v>3425</v>
      </c>
      <c r="J523" s="1">
        <v>29654000</v>
      </c>
    </row>
    <row r="524" spans="1:12" ht="12" customHeight="1" x14ac:dyDescent="0.25">
      <c r="A524" s="1">
        <v>521</v>
      </c>
      <c r="B524" s="1" t="s">
        <v>0</v>
      </c>
      <c r="C524" s="1" t="s">
        <v>3349</v>
      </c>
      <c r="D524" s="1" t="s">
        <v>3427</v>
      </c>
      <c r="E524" s="2">
        <v>43728</v>
      </c>
      <c r="F524" s="1" t="s">
        <v>13</v>
      </c>
      <c r="G524" s="1" t="s">
        <v>3429</v>
      </c>
      <c r="H524" s="3" t="s">
        <v>3431</v>
      </c>
      <c r="I524" s="3" t="s">
        <v>3393</v>
      </c>
      <c r="J524" s="1">
        <v>29654000</v>
      </c>
      <c r="K524" s="26"/>
      <c r="L524" s="27"/>
    </row>
    <row r="525" spans="1:12" ht="12" customHeight="1" x14ac:dyDescent="0.25">
      <c r="A525" s="1">
        <v>522</v>
      </c>
      <c r="B525" s="1" t="s">
        <v>0</v>
      </c>
      <c r="C525" s="1" t="s">
        <v>3349</v>
      </c>
      <c r="D525" s="1" t="s">
        <v>3434</v>
      </c>
      <c r="E525" s="2">
        <v>42976</v>
      </c>
      <c r="F525" s="1" t="s">
        <v>13</v>
      </c>
      <c r="G525" s="1" t="s">
        <v>3437</v>
      </c>
      <c r="H525" s="3" t="s">
        <v>3438</v>
      </c>
      <c r="I525" s="3" t="s">
        <v>3439</v>
      </c>
      <c r="J525" s="1">
        <v>29660000</v>
      </c>
      <c r="K525" s="26"/>
      <c r="L525" s="27"/>
    </row>
    <row r="526" spans="1:12" ht="12" customHeight="1" x14ac:dyDescent="0.25">
      <c r="A526" s="1">
        <v>523</v>
      </c>
      <c r="B526" s="1" t="s">
        <v>0</v>
      </c>
      <c r="C526" s="1" t="s">
        <v>3349</v>
      </c>
      <c r="D526" s="1" t="s">
        <v>3440</v>
      </c>
      <c r="E526" s="2">
        <v>43422</v>
      </c>
      <c r="F526" s="1" t="s">
        <v>13</v>
      </c>
      <c r="G526" s="1" t="s">
        <v>3441</v>
      </c>
      <c r="H526" s="3" t="s">
        <v>3442</v>
      </c>
      <c r="I526" s="3" t="s">
        <v>3443</v>
      </c>
      <c r="J526" s="1">
        <v>29660000</v>
      </c>
      <c r="K526" s="26"/>
      <c r="L526" s="27"/>
    </row>
    <row r="527" spans="1:12" ht="12" customHeight="1" x14ac:dyDescent="0.25">
      <c r="A527" s="1">
        <v>524</v>
      </c>
      <c r="B527" s="1" t="s">
        <v>0</v>
      </c>
      <c r="C527" s="1" t="s">
        <v>3349</v>
      </c>
      <c r="D527" s="1" t="s">
        <v>3448</v>
      </c>
      <c r="E527" s="2">
        <v>43862</v>
      </c>
      <c r="F527" s="1" t="s">
        <v>13</v>
      </c>
      <c r="G527" s="1" t="s">
        <v>3449</v>
      </c>
      <c r="H527" s="3" t="s">
        <v>3450</v>
      </c>
      <c r="I527" s="3" t="s">
        <v>3451</v>
      </c>
      <c r="J527" s="1">
        <v>29654000</v>
      </c>
      <c r="K527" s="26"/>
      <c r="L527" s="27"/>
    </row>
    <row r="528" spans="1:12" ht="12" customHeight="1" x14ac:dyDescent="0.25">
      <c r="A528" s="1">
        <v>525</v>
      </c>
      <c r="B528" s="1" t="s">
        <v>0</v>
      </c>
      <c r="C528" s="1" t="s">
        <v>3349</v>
      </c>
      <c r="D528" s="1" t="s">
        <v>3456</v>
      </c>
      <c r="E528" s="2">
        <v>43798</v>
      </c>
      <c r="F528" s="1" t="s">
        <v>13</v>
      </c>
      <c r="G528" s="1" t="s">
        <v>3457</v>
      </c>
      <c r="H528" s="3" t="s">
        <v>3458</v>
      </c>
      <c r="I528" s="3" t="s">
        <v>3451</v>
      </c>
      <c r="J528" s="1">
        <v>29654000</v>
      </c>
      <c r="K528" s="26"/>
      <c r="L528" s="27"/>
    </row>
    <row r="529" spans="1:12" ht="12" customHeight="1" x14ac:dyDescent="0.25">
      <c r="A529" s="1">
        <v>526</v>
      </c>
      <c r="B529" s="1" t="s">
        <v>0</v>
      </c>
      <c r="C529" s="1" t="s">
        <v>3349</v>
      </c>
      <c r="D529" s="1" t="s">
        <v>3463</v>
      </c>
      <c r="E529" s="2">
        <v>43591</v>
      </c>
      <c r="F529" s="1" t="s">
        <v>13</v>
      </c>
      <c r="G529" s="1" t="s">
        <v>3464</v>
      </c>
      <c r="H529" s="3" t="s">
        <v>3465</v>
      </c>
      <c r="I529" s="3" t="s">
        <v>3467</v>
      </c>
      <c r="J529" s="1">
        <v>29650000</v>
      </c>
      <c r="K529" s="26"/>
      <c r="L529" s="27"/>
    </row>
    <row r="530" spans="1:12" ht="12" customHeight="1" x14ac:dyDescent="0.25">
      <c r="A530" s="1">
        <v>527</v>
      </c>
      <c r="B530" s="1" t="s">
        <v>0</v>
      </c>
      <c r="C530" s="1" t="s">
        <v>3349</v>
      </c>
      <c r="D530" s="1" t="s">
        <v>3471</v>
      </c>
      <c r="E530" s="2">
        <v>43864</v>
      </c>
      <c r="F530" s="1" t="s">
        <v>13</v>
      </c>
      <c r="G530" s="1" t="s">
        <v>3472</v>
      </c>
      <c r="H530" s="3" t="s">
        <v>3473</v>
      </c>
      <c r="I530" s="3" t="s">
        <v>3474</v>
      </c>
      <c r="J530" s="1">
        <v>29650000</v>
      </c>
      <c r="K530" s="26"/>
      <c r="L530" s="27"/>
    </row>
    <row r="531" spans="1:12" ht="12" customHeight="1" x14ac:dyDescent="0.25">
      <c r="A531" s="1">
        <v>528</v>
      </c>
      <c r="B531" s="1" t="s">
        <v>0</v>
      </c>
      <c r="C531" s="1" t="s">
        <v>3349</v>
      </c>
      <c r="D531" s="1" t="s">
        <v>3479</v>
      </c>
      <c r="E531" s="2">
        <v>42602</v>
      </c>
      <c r="F531" s="1" t="s">
        <v>13</v>
      </c>
      <c r="G531" s="1" t="s">
        <v>3480</v>
      </c>
      <c r="H531" s="3" t="s">
        <v>3481</v>
      </c>
      <c r="I531" s="3" t="s">
        <v>3482</v>
      </c>
      <c r="J531" s="1">
        <v>29650000</v>
      </c>
      <c r="K531" s="26"/>
      <c r="L531" s="27"/>
    </row>
    <row r="532" spans="1:12" ht="12" customHeight="1" x14ac:dyDescent="0.25">
      <c r="A532" s="1">
        <v>529</v>
      </c>
      <c r="B532" s="1" t="s">
        <v>0</v>
      </c>
      <c r="C532" s="1" t="s">
        <v>3349</v>
      </c>
      <c r="D532" s="1" t="s">
        <v>3487</v>
      </c>
      <c r="E532" s="2">
        <v>43224</v>
      </c>
      <c r="F532" s="1" t="s">
        <v>13</v>
      </c>
      <c r="G532" s="1" t="s">
        <v>3488</v>
      </c>
      <c r="H532" s="3" t="s">
        <v>3489</v>
      </c>
      <c r="I532" s="3" t="s">
        <v>3490</v>
      </c>
      <c r="J532" s="1">
        <v>29650000</v>
      </c>
    </row>
    <row r="533" spans="1:12" ht="12" customHeight="1" x14ac:dyDescent="0.25">
      <c r="A533" s="1">
        <v>530</v>
      </c>
      <c r="B533" s="1" t="s">
        <v>0</v>
      </c>
      <c r="C533" s="1" t="s">
        <v>3349</v>
      </c>
      <c r="D533" s="1" t="s">
        <v>3495</v>
      </c>
      <c r="E533" s="2">
        <v>43806</v>
      </c>
      <c r="F533" s="1" t="s">
        <v>2</v>
      </c>
      <c r="G533" s="1" t="s">
        <v>3496</v>
      </c>
      <c r="H533" s="3" t="s">
        <v>3497</v>
      </c>
      <c r="I533" s="3" t="s">
        <v>3498</v>
      </c>
      <c r="J533" s="1">
        <v>29650000</v>
      </c>
      <c r="K533" s="26"/>
      <c r="L533" s="27"/>
    </row>
    <row r="534" spans="1:12" ht="12" customHeight="1" x14ac:dyDescent="0.25">
      <c r="A534" s="1">
        <v>531</v>
      </c>
      <c r="B534" s="1" t="s">
        <v>0</v>
      </c>
      <c r="C534" s="1" t="s">
        <v>3349</v>
      </c>
      <c r="D534" s="1" t="s">
        <v>3504</v>
      </c>
      <c r="E534" s="2">
        <v>43788</v>
      </c>
      <c r="F534" s="1" t="s">
        <v>2</v>
      </c>
      <c r="G534" s="1" t="s">
        <v>3505</v>
      </c>
      <c r="H534" s="3" t="s">
        <v>55</v>
      </c>
      <c r="I534" s="3" t="s">
        <v>3506</v>
      </c>
      <c r="J534" s="1">
        <v>29650000</v>
      </c>
      <c r="K534" s="26"/>
      <c r="L534" s="27"/>
    </row>
    <row r="535" spans="1:12" ht="12" customHeight="1" x14ac:dyDescent="0.25">
      <c r="A535" s="1">
        <v>532</v>
      </c>
      <c r="B535" s="1" t="s">
        <v>0</v>
      </c>
      <c r="C535" s="1" t="s">
        <v>3349</v>
      </c>
      <c r="D535" s="1" t="s">
        <v>3511</v>
      </c>
      <c r="E535" s="2">
        <v>43788</v>
      </c>
      <c r="F535" s="1" t="s">
        <v>2</v>
      </c>
      <c r="G535" s="1" t="s">
        <v>3512</v>
      </c>
      <c r="H535" s="3" t="s">
        <v>3255</v>
      </c>
      <c r="I535" s="3" t="s">
        <v>3513</v>
      </c>
      <c r="J535" s="1">
        <v>29650000</v>
      </c>
    </row>
    <row r="536" spans="1:12" ht="12" customHeight="1" x14ac:dyDescent="0.25">
      <c r="A536" s="1">
        <v>533</v>
      </c>
      <c r="B536" s="1" t="s">
        <v>0</v>
      </c>
      <c r="C536" s="1" t="s">
        <v>3518</v>
      </c>
      <c r="D536" s="1" t="s">
        <v>3519</v>
      </c>
      <c r="E536" s="2">
        <v>42574</v>
      </c>
      <c r="F536" s="1" t="s">
        <v>13</v>
      </c>
      <c r="G536" s="1" t="s">
        <v>3520</v>
      </c>
      <c r="H536" s="3" t="s">
        <v>3521</v>
      </c>
      <c r="I536" s="3" t="s">
        <v>3522</v>
      </c>
      <c r="J536" s="1">
        <v>29745000</v>
      </c>
      <c r="K536" s="26"/>
      <c r="L536" s="27"/>
    </row>
    <row r="537" spans="1:12" ht="12" customHeight="1" x14ac:dyDescent="0.25">
      <c r="A537" s="1">
        <v>534</v>
      </c>
      <c r="B537" s="1" t="s">
        <v>0</v>
      </c>
      <c r="C537" s="1" t="s">
        <v>3518</v>
      </c>
      <c r="D537" s="1" t="s">
        <v>3527</v>
      </c>
      <c r="E537" s="2">
        <v>43103</v>
      </c>
      <c r="F537" s="1" t="s">
        <v>13</v>
      </c>
      <c r="G537" s="1" t="s">
        <v>3528</v>
      </c>
      <c r="H537" s="3" t="s">
        <v>3529</v>
      </c>
      <c r="I537" s="3" t="s">
        <v>3530</v>
      </c>
      <c r="J537" s="1">
        <v>29745000</v>
      </c>
      <c r="K537" s="26"/>
      <c r="L537" s="27"/>
    </row>
    <row r="538" spans="1:12" ht="12" customHeight="1" x14ac:dyDescent="0.25">
      <c r="A538" s="1">
        <v>535</v>
      </c>
      <c r="B538" s="1" t="s">
        <v>0</v>
      </c>
      <c r="C538" s="1" t="s">
        <v>3518</v>
      </c>
      <c r="D538" s="1" t="s">
        <v>3535</v>
      </c>
      <c r="E538" s="2">
        <v>42829</v>
      </c>
      <c r="F538" s="1" t="s">
        <v>13</v>
      </c>
      <c r="G538" s="1" t="s">
        <v>3536</v>
      </c>
      <c r="H538" s="3" t="s">
        <v>3537</v>
      </c>
      <c r="I538" s="3" t="s">
        <v>3538</v>
      </c>
      <c r="J538" s="1">
        <v>29745000</v>
      </c>
      <c r="K538" s="26"/>
      <c r="L538" s="27"/>
    </row>
    <row r="539" spans="1:12" ht="12" customHeight="1" x14ac:dyDescent="0.25">
      <c r="A539" s="1">
        <v>536</v>
      </c>
      <c r="B539" s="1" t="s">
        <v>0</v>
      </c>
      <c r="C539" s="1" t="s">
        <v>3518</v>
      </c>
      <c r="D539" s="1" t="s">
        <v>3543</v>
      </c>
      <c r="E539" s="2">
        <v>43756</v>
      </c>
      <c r="F539" s="1" t="s">
        <v>13</v>
      </c>
      <c r="G539" s="1" t="s">
        <v>3544</v>
      </c>
      <c r="H539" s="3" t="s">
        <v>3545</v>
      </c>
      <c r="I539" s="3" t="s">
        <v>3546</v>
      </c>
      <c r="J539" s="1">
        <v>29745000</v>
      </c>
      <c r="K539" s="26"/>
      <c r="L539" s="27"/>
    </row>
    <row r="540" spans="1:12" ht="12" customHeight="1" x14ac:dyDescent="0.25">
      <c r="A540" s="1">
        <v>537</v>
      </c>
      <c r="B540" s="1" t="s">
        <v>0</v>
      </c>
      <c r="C540" s="1" t="s">
        <v>3518</v>
      </c>
      <c r="D540" s="1" t="s">
        <v>3550</v>
      </c>
      <c r="E540" s="2">
        <v>43756</v>
      </c>
      <c r="F540" s="1" t="s">
        <v>13</v>
      </c>
      <c r="G540" s="1" t="s">
        <v>3552</v>
      </c>
      <c r="H540" s="3" t="s">
        <v>3553</v>
      </c>
      <c r="I540" s="3" t="s">
        <v>3554</v>
      </c>
      <c r="J540" s="1">
        <v>29745000</v>
      </c>
    </row>
    <row r="541" spans="1:12" ht="12" customHeight="1" x14ac:dyDescent="0.25">
      <c r="A541" s="1">
        <v>538</v>
      </c>
      <c r="B541" s="1" t="s">
        <v>0</v>
      </c>
      <c r="C541" s="1" t="s">
        <v>3518</v>
      </c>
      <c r="D541" s="1" t="s">
        <v>3555</v>
      </c>
      <c r="E541" s="2">
        <v>43487</v>
      </c>
      <c r="F541" s="1" t="s">
        <v>2</v>
      </c>
      <c r="G541" s="1" t="s">
        <v>3556</v>
      </c>
      <c r="H541" s="3" t="s">
        <v>3558</v>
      </c>
      <c r="I541" s="3" t="s">
        <v>3559</v>
      </c>
      <c r="J541" s="1">
        <v>29780000</v>
      </c>
    </row>
    <row r="542" spans="1:12" ht="12" customHeight="1" x14ac:dyDescent="0.25">
      <c r="A542" s="1">
        <v>539</v>
      </c>
      <c r="B542" s="1" t="s">
        <v>0</v>
      </c>
      <c r="C542" s="1" t="s">
        <v>3562</v>
      </c>
      <c r="D542" s="1" t="s">
        <v>3563</v>
      </c>
      <c r="E542" s="2">
        <v>43880</v>
      </c>
      <c r="F542" s="1" t="s">
        <v>13</v>
      </c>
      <c r="G542" s="1" t="s">
        <v>3564</v>
      </c>
      <c r="H542" s="3" t="s">
        <v>3565</v>
      </c>
      <c r="I542" s="3" t="s">
        <v>3566</v>
      </c>
      <c r="J542" s="1">
        <v>29780000</v>
      </c>
      <c r="K542" s="26"/>
      <c r="L542" s="27"/>
    </row>
    <row r="543" spans="1:12" ht="12" customHeight="1" x14ac:dyDescent="0.25">
      <c r="A543" s="1">
        <v>540</v>
      </c>
      <c r="B543" s="1" t="s">
        <v>0</v>
      </c>
      <c r="C543" s="1" t="s">
        <v>3562</v>
      </c>
      <c r="D543" s="1" t="s">
        <v>3571</v>
      </c>
      <c r="E543" s="2">
        <v>43625</v>
      </c>
      <c r="F543" s="1" t="s">
        <v>13</v>
      </c>
      <c r="G543" s="1" t="s">
        <v>3572</v>
      </c>
      <c r="H543" s="3" t="s">
        <v>3573</v>
      </c>
      <c r="I543" s="3" t="s">
        <v>3574</v>
      </c>
      <c r="J543" s="1">
        <v>29780000</v>
      </c>
      <c r="K543" s="26"/>
      <c r="L543" s="27"/>
    </row>
    <row r="544" spans="1:12" ht="12" customHeight="1" x14ac:dyDescent="0.25">
      <c r="A544" s="1">
        <v>541</v>
      </c>
      <c r="B544" s="1" t="s">
        <v>0</v>
      </c>
      <c r="C544" s="1" t="s">
        <v>3562</v>
      </c>
      <c r="D544" s="1" t="s">
        <v>3579</v>
      </c>
      <c r="E544" s="2">
        <v>42633</v>
      </c>
      <c r="F544" s="1" t="s">
        <v>13</v>
      </c>
      <c r="G544" s="1" t="s">
        <v>3580</v>
      </c>
      <c r="H544" s="3" t="s">
        <v>3581</v>
      </c>
      <c r="I544" s="3" t="s">
        <v>3582</v>
      </c>
      <c r="J544" s="1">
        <v>29780000</v>
      </c>
      <c r="K544" s="26"/>
      <c r="L544" s="27"/>
    </row>
    <row r="545" spans="1:12" ht="12" customHeight="1" x14ac:dyDescent="0.25">
      <c r="A545" s="1">
        <v>542</v>
      </c>
      <c r="B545" s="1" t="s">
        <v>0</v>
      </c>
      <c r="C545" s="1" t="s">
        <v>3562</v>
      </c>
      <c r="D545" s="1" t="s">
        <v>3587</v>
      </c>
      <c r="E545" s="2">
        <v>43116</v>
      </c>
      <c r="F545" s="1" t="s">
        <v>13</v>
      </c>
      <c r="G545" s="1" t="s">
        <v>3588</v>
      </c>
      <c r="H545" s="3" t="s">
        <v>3589</v>
      </c>
      <c r="I545" s="3" t="s">
        <v>1261</v>
      </c>
      <c r="J545" s="1">
        <v>29780000</v>
      </c>
      <c r="K545" s="26"/>
      <c r="L545" s="27"/>
    </row>
    <row r="546" spans="1:12" ht="12" customHeight="1" x14ac:dyDescent="0.25">
      <c r="A546" s="1">
        <v>543</v>
      </c>
      <c r="B546" s="1" t="s">
        <v>0</v>
      </c>
      <c r="C546" s="1" t="s">
        <v>3562</v>
      </c>
      <c r="D546" s="1" t="s">
        <v>3594</v>
      </c>
      <c r="E546" s="2">
        <v>43583</v>
      </c>
      <c r="F546" s="1" t="s">
        <v>13</v>
      </c>
      <c r="G546" s="1" t="s">
        <v>3595</v>
      </c>
      <c r="H546" s="3" t="s">
        <v>3596</v>
      </c>
      <c r="I546" s="3" t="s">
        <v>3597</v>
      </c>
      <c r="J546" s="1">
        <v>29780000</v>
      </c>
      <c r="K546" s="26"/>
      <c r="L546" s="27"/>
    </row>
    <row r="547" spans="1:12" ht="12" customHeight="1" x14ac:dyDescent="0.25">
      <c r="A547" s="1">
        <v>544</v>
      </c>
      <c r="B547" s="1" t="s">
        <v>0</v>
      </c>
      <c r="C547" s="1" t="s">
        <v>3562</v>
      </c>
      <c r="D547" s="1" t="s">
        <v>3601</v>
      </c>
      <c r="E547" s="2">
        <v>43194</v>
      </c>
      <c r="F547" s="1" t="s">
        <v>13</v>
      </c>
      <c r="G547" s="1" t="s">
        <v>3602</v>
      </c>
      <c r="H547" s="3" t="s">
        <v>3603</v>
      </c>
      <c r="I547" s="3" t="s">
        <v>3605</v>
      </c>
      <c r="J547" s="1">
        <v>29780000</v>
      </c>
      <c r="K547" s="26"/>
      <c r="L547" s="27"/>
    </row>
    <row r="548" spans="1:12" ht="12" customHeight="1" x14ac:dyDescent="0.25">
      <c r="A548" s="1">
        <v>545</v>
      </c>
      <c r="B548" s="1" t="s">
        <v>0</v>
      </c>
      <c r="C548" s="1" t="s">
        <v>3562</v>
      </c>
      <c r="D548" s="1" t="s">
        <v>3610</v>
      </c>
      <c r="E548" s="2">
        <v>43563</v>
      </c>
      <c r="F548" s="1" t="s">
        <v>13</v>
      </c>
      <c r="G548" s="1" t="s">
        <v>3613</v>
      </c>
      <c r="H548" s="3" t="s">
        <v>3614</v>
      </c>
      <c r="I548" s="3" t="s">
        <v>3615</v>
      </c>
      <c r="J548" s="1">
        <v>29780000</v>
      </c>
      <c r="K548" s="26"/>
      <c r="L548" s="27"/>
    </row>
    <row r="549" spans="1:12" ht="12" customHeight="1" x14ac:dyDescent="0.25">
      <c r="A549" s="1">
        <v>546</v>
      </c>
      <c r="B549" s="1" t="s">
        <v>0</v>
      </c>
      <c r="C549" s="1" t="s">
        <v>3562</v>
      </c>
      <c r="D549" s="1" t="s">
        <v>3618</v>
      </c>
      <c r="E549" s="2">
        <v>43147</v>
      </c>
      <c r="F549" s="1" t="s">
        <v>13</v>
      </c>
      <c r="G549" s="1" t="s">
        <v>3620</v>
      </c>
      <c r="H549" s="3" t="s">
        <v>3621</v>
      </c>
      <c r="I549" s="3" t="s">
        <v>3622</v>
      </c>
      <c r="J549" s="1">
        <v>29780000</v>
      </c>
      <c r="K549" s="26"/>
      <c r="L549" s="27"/>
    </row>
    <row r="550" spans="1:12" ht="12" customHeight="1" x14ac:dyDescent="0.25">
      <c r="A550" s="1">
        <v>547</v>
      </c>
      <c r="B550" s="1" t="s">
        <v>0</v>
      </c>
      <c r="C550" s="1" t="s">
        <v>3562</v>
      </c>
      <c r="D550" s="1" t="s">
        <v>3626</v>
      </c>
      <c r="E550" s="2">
        <v>43687</v>
      </c>
      <c r="F550" s="1" t="s">
        <v>13</v>
      </c>
      <c r="G550" s="1" t="s">
        <v>3627</v>
      </c>
      <c r="H550" s="3" t="s">
        <v>3628</v>
      </c>
      <c r="I550" s="3" t="s">
        <v>3630</v>
      </c>
      <c r="J550" s="1">
        <v>29780000</v>
      </c>
      <c r="K550" s="26"/>
      <c r="L550" s="27"/>
    </row>
    <row r="551" spans="1:12" ht="12" customHeight="1" x14ac:dyDescent="0.25">
      <c r="A551" s="1">
        <v>548</v>
      </c>
      <c r="B551" s="1" t="s">
        <v>0</v>
      </c>
      <c r="C551" s="1" t="s">
        <v>3562</v>
      </c>
      <c r="D551" s="1" t="s">
        <v>3635</v>
      </c>
      <c r="E551" s="2">
        <v>43548</v>
      </c>
      <c r="F551" s="1" t="s">
        <v>13</v>
      </c>
      <c r="G551" s="1" t="s">
        <v>3636</v>
      </c>
      <c r="H551" s="3" t="s">
        <v>3637</v>
      </c>
      <c r="I551" s="3" t="s">
        <v>3638</v>
      </c>
      <c r="J551" s="1">
        <v>29780000</v>
      </c>
    </row>
    <row r="552" spans="1:12" ht="12" customHeight="1" x14ac:dyDescent="0.25">
      <c r="A552" s="1">
        <v>549</v>
      </c>
      <c r="B552" s="1" t="s">
        <v>0</v>
      </c>
      <c r="C552" s="1" t="s">
        <v>3562</v>
      </c>
      <c r="D552" s="1" t="s">
        <v>3639</v>
      </c>
      <c r="E552" s="2">
        <v>43435</v>
      </c>
      <c r="F552" s="1" t="s">
        <v>13</v>
      </c>
      <c r="G552" s="1" t="s">
        <v>3640</v>
      </c>
      <c r="H552" s="3" t="s">
        <v>3641</v>
      </c>
      <c r="I552" s="3" t="s">
        <v>3642</v>
      </c>
      <c r="J552" s="1">
        <v>29780000</v>
      </c>
      <c r="K552" s="26"/>
      <c r="L552" s="27"/>
    </row>
    <row r="553" spans="1:12" ht="12" customHeight="1" x14ac:dyDescent="0.25">
      <c r="A553" s="1">
        <v>550</v>
      </c>
      <c r="B553" s="1" t="s">
        <v>0</v>
      </c>
      <c r="C553" s="1" t="s">
        <v>3562</v>
      </c>
      <c r="D553" s="1" t="s">
        <v>3645</v>
      </c>
      <c r="E553" s="2">
        <v>43424</v>
      </c>
      <c r="F553" s="1" t="s">
        <v>13</v>
      </c>
      <c r="G553" s="1" t="s">
        <v>3647</v>
      </c>
      <c r="H553" s="3" t="s">
        <v>3649</v>
      </c>
      <c r="I553" s="3" t="s">
        <v>3650</v>
      </c>
      <c r="J553" s="1">
        <v>29780000</v>
      </c>
      <c r="K553" s="26"/>
      <c r="L553" s="27"/>
    </row>
    <row r="554" spans="1:12" ht="12" customHeight="1" x14ac:dyDescent="0.25">
      <c r="A554" s="1">
        <v>551</v>
      </c>
      <c r="B554" s="1" t="s">
        <v>0</v>
      </c>
      <c r="C554" s="1" t="s">
        <v>3562</v>
      </c>
      <c r="D554" s="1" t="s">
        <v>3651</v>
      </c>
      <c r="E554" s="2">
        <v>43569</v>
      </c>
      <c r="F554" s="1" t="s">
        <v>13</v>
      </c>
      <c r="G554" s="1" t="s">
        <v>3652</v>
      </c>
      <c r="H554" s="3" t="s">
        <v>3653</v>
      </c>
      <c r="I554" s="3" t="s">
        <v>3654</v>
      </c>
      <c r="J554" s="1">
        <v>29780000</v>
      </c>
      <c r="K554" s="26"/>
      <c r="L554" s="27"/>
    </row>
    <row r="555" spans="1:12" ht="12" customHeight="1" x14ac:dyDescent="0.25">
      <c r="A555" s="1">
        <v>552</v>
      </c>
      <c r="B555" s="1" t="s">
        <v>0</v>
      </c>
      <c r="C555" s="1" t="s">
        <v>3562</v>
      </c>
      <c r="D555" s="1" t="s">
        <v>3655</v>
      </c>
      <c r="E555" s="2">
        <v>43290</v>
      </c>
      <c r="F555" s="1" t="s">
        <v>13</v>
      </c>
      <c r="G555" s="1" t="s">
        <v>3656</v>
      </c>
      <c r="H555" s="3" t="s">
        <v>3657</v>
      </c>
      <c r="I555" s="3" t="s">
        <v>3658</v>
      </c>
      <c r="J555" s="1">
        <v>29780000</v>
      </c>
      <c r="K555" s="26"/>
      <c r="L555" s="27"/>
    </row>
    <row r="556" spans="1:12" ht="12" customHeight="1" x14ac:dyDescent="0.25">
      <c r="A556" s="1">
        <v>553</v>
      </c>
      <c r="B556" s="1" t="s">
        <v>0</v>
      </c>
      <c r="C556" s="1" t="s">
        <v>3562</v>
      </c>
      <c r="D556" s="1" t="s">
        <v>3660</v>
      </c>
      <c r="E556" s="2">
        <v>43030</v>
      </c>
      <c r="F556" s="1" t="s">
        <v>13</v>
      </c>
      <c r="G556" s="1" t="s">
        <v>3663</v>
      </c>
      <c r="H556" s="3" t="s">
        <v>3665</v>
      </c>
      <c r="I556" s="3" t="s">
        <v>3666</v>
      </c>
      <c r="J556" s="1">
        <v>29780000</v>
      </c>
      <c r="K556" s="26"/>
      <c r="L556" s="27"/>
    </row>
    <row r="557" spans="1:12" ht="12" customHeight="1" x14ac:dyDescent="0.25">
      <c r="A557" s="1">
        <v>554</v>
      </c>
      <c r="B557" s="1" t="s">
        <v>0</v>
      </c>
      <c r="C557" s="1" t="s">
        <v>3562</v>
      </c>
      <c r="D557" s="1" t="s">
        <v>3667</v>
      </c>
      <c r="E557" s="2">
        <v>43758</v>
      </c>
      <c r="F557" s="1" t="s">
        <v>13</v>
      </c>
      <c r="G557" s="1" t="s">
        <v>3668</v>
      </c>
      <c r="H557" s="3" t="s">
        <v>3669</v>
      </c>
      <c r="I557" s="3" t="s">
        <v>3670</v>
      </c>
      <c r="J557" s="1">
        <v>29780000</v>
      </c>
      <c r="K557" s="26"/>
      <c r="L557" s="27"/>
    </row>
    <row r="558" spans="1:12" ht="12" customHeight="1" x14ac:dyDescent="0.25">
      <c r="A558" s="1">
        <v>555</v>
      </c>
      <c r="B558" s="1" t="s">
        <v>0</v>
      </c>
      <c r="C558" s="1" t="s">
        <v>3562</v>
      </c>
      <c r="D558" s="1" t="s">
        <v>3674</v>
      </c>
      <c r="E558" s="2">
        <v>43063</v>
      </c>
      <c r="F558" s="1" t="s">
        <v>13</v>
      </c>
      <c r="G558" s="1" t="s">
        <v>3676</v>
      </c>
      <c r="H558" s="3" t="s">
        <v>3677</v>
      </c>
      <c r="I558" s="3" t="s">
        <v>3678</v>
      </c>
      <c r="J558" s="1">
        <v>29780000</v>
      </c>
    </row>
    <row r="559" spans="1:12" ht="12" customHeight="1" x14ac:dyDescent="0.25">
      <c r="A559" s="1">
        <v>556</v>
      </c>
      <c r="B559" s="1" t="s">
        <v>0</v>
      </c>
      <c r="C559" s="1" t="s">
        <v>3562</v>
      </c>
      <c r="D559" s="1" t="s">
        <v>3679</v>
      </c>
      <c r="E559" s="2">
        <v>43470</v>
      </c>
      <c r="F559" s="1" t="s">
        <v>13</v>
      </c>
      <c r="G559" s="1" t="s">
        <v>3680</v>
      </c>
      <c r="H559" s="3" t="s">
        <v>3681</v>
      </c>
      <c r="I559" s="3" t="s">
        <v>3682</v>
      </c>
      <c r="J559" s="1">
        <v>29780000</v>
      </c>
    </row>
    <row r="560" spans="1:12" ht="12" customHeight="1" x14ac:dyDescent="0.25">
      <c r="A560" s="1">
        <v>557</v>
      </c>
      <c r="B560" s="1" t="s">
        <v>0</v>
      </c>
      <c r="C560" s="1" t="s">
        <v>3562</v>
      </c>
      <c r="D560" s="1" t="s">
        <v>3684</v>
      </c>
      <c r="E560" s="2">
        <v>43113</v>
      </c>
      <c r="F560" s="1" t="s">
        <v>2</v>
      </c>
      <c r="G560" s="1" t="s">
        <v>3685</v>
      </c>
      <c r="H560" s="3" t="s">
        <v>3687</v>
      </c>
      <c r="I560" s="3" t="s">
        <v>3689</v>
      </c>
      <c r="J560" s="1">
        <v>29780000</v>
      </c>
      <c r="K560" s="26"/>
      <c r="L560" s="27"/>
    </row>
    <row r="561" spans="1:12" ht="12" customHeight="1" x14ac:dyDescent="0.25">
      <c r="A561" s="1">
        <v>558</v>
      </c>
      <c r="B561" s="1" t="s">
        <v>0</v>
      </c>
      <c r="C561" s="1" t="s">
        <v>3562</v>
      </c>
      <c r="D561" s="1" t="s">
        <v>3601</v>
      </c>
      <c r="E561" s="2">
        <v>43194</v>
      </c>
      <c r="F561" s="1" t="s">
        <v>2</v>
      </c>
      <c r="G561" s="1" t="s">
        <v>3692</v>
      </c>
      <c r="H561" s="3" t="s">
        <v>3693</v>
      </c>
      <c r="I561" s="3" t="s">
        <v>3695</v>
      </c>
      <c r="J561" s="1">
        <v>29780000</v>
      </c>
      <c r="K561" s="26"/>
      <c r="L561" s="27"/>
    </row>
    <row r="562" spans="1:12" ht="12" customHeight="1" x14ac:dyDescent="0.25">
      <c r="A562" s="1">
        <v>559</v>
      </c>
      <c r="B562" s="1" t="s">
        <v>0</v>
      </c>
      <c r="C562" s="1" t="s">
        <v>3562</v>
      </c>
      <c r="D562" s="1" t="s">
        <v>3698</v>
      </c>
      <c r="E562" s="2">
        <v>43486</v>
      </c>
      <c r="F562" s="1" t="s">
        <v>2</v>
      </c>
      <c r="G562" s="1" t="s">
        <v>3700</v>
      </c>
      <c r="H562" s="3" t="s">
        <v>3701</v>
      </c>
      <c r="I562" s="3" t="s">
        <v>3703</v>
      </c>
      <c r="J562" s="1">
        <v>29780000</v>
      </c>
      <c r="K562" s="26"/>
      <c r="L562" s="27"/>
    </row>
    <row r="563" spans="1:12" ht="12" customHeight="1" x14ac:dyDescent="0.25">
      <c r="A563" s="1">
        <v>560</v>
      </c>
      <c r="B563" s="1" t="s">
        <v>0</v>
      </c>
      <c r="C563" s="1" t="s">
        <v>3562</v>
      </c>
      <c r="D563" s="1" t="s">
        <v>3555</v>
      </c>
      <c r="E563" s="2">
        <v>43487</v>
      </c>
      <c r="F563" s="1" t="s">
        <v>2</v>
      </c>
      <c r="G563" s="1" t="s">
        <v>3556</v>
      </c>
      <c r="H563" s="3" t="s">
        <v>3558</v>
      </c>
      <c r="I563" s="3" t="s">
        <v>3559</v>
      </c>
      <c r="J563" s="1">
        <v>29780000</v>
      </c>
      <c r="K563" s="26"/>
      <c r="L563" s="27"/>
    </row>
    <row r="564" spans="1:12" ht="12" customHeight="1" x14ac:dyDescent="0.25">
      <c r="A564" s="1">
        <v>561</v>
      </c>
      <c r="B564" s="1" t="s">
        <v>0</v>
      </c>
      <c r="C564" s="1" t="s">
        <v>3562</v>
      </c>
      <c r="D564" s="1" t="s">
        <v>3709</v>
      </c>
      <c r="E564" s="2">
        <v>43273</v>
      </c>
      <c r="F564" s="1" t="s">
        <v>2</v>
      </c>
      <c r="G564" s="1" t="s">
        <v>3710</v>
      </c>
      <c r="H564" s="3" t="s">
        <v>3711</v>
      </c>
      <c r="I564" s="3" t="s">
        <v>3712</v>
      </c>
      <c r="J564" s="1">
        <v>29780000</v>
      </c>
    </row>
    <row r="565" spans="1:12" ht="12" customHeight="1" x14ac:dyDescent="0.25">
      <c r="A565" s="1">
        <v>562</v>
      </c>
      <c r="B565" s="1" t="s">
        <v>0</v>
      </c>
      <c r="C565" s="1" t="s">
        <v>3714</v>
      </c>
      <c r="D565" s="1" t="s">
        <v>3716</v>
      </c>
      <c r="E565" s="2">
        <v>41359</v>
      </c>
      <c r="F565" s="1" t="s">
        <v>13</v>
      </c>
      <c r="G565" s="1" t="s">
        <v>3718</v>
      </c>
      <c r="H565" s="3" t="s">
        <v>3720</v>
      </c>
      <c r="I565" s="3" t="s">
        <v>3721</v>
      </c>
      <c r="J565" s="1">
        <v>29470000</v>
      </c>
    </row>
    <row r="566" spans="1:12" ht="12" customHeight="1" x14ac:dyDescent="0.25">
      <c r="A566" s="1">
        <v>563</v>
      </c>
      <c r="B566" s="1" t="s">
        <v>0</v>
      </c>
      <c r="C566" s="1" t="s">
        <v>3714</v>
      </c>
      <c r="D566" s="1" t="s">
        <v>3722</v>
      </c>
      <c r="E566" s="2">
        <v>43649</v>
      </c>
      <c r="F566" s="1" t="s">
        <v>2</v>
      </c>
      <c r="G566" s="1" t="s">
        <v>3723</v>
      </c>
      <c r="H566" s="3" t="s">
        <v>3724</v>
      </c>
      <c r="I566" s="3" t="s">
        <v>3725</v>
      </c>
      <c r="J566" s="1">
        <v>29470000</v>
      </c>
      <c r="K566" s="26"/>
      <c r="L566" s="27"/>
    </row>
    <row r="567" spans="1:12" ht="12" customHeight="1" x14ac:dyDescent="0.25">
      <c r="A567" s="1">
        <v>564</v>
      </c>
      <c r="B567" s="1" t="s">
        <v>0</v>
      </c>
      <c r="C567" s="1" t="s">
        <v>3714</v>
      </c>
      <c r="D567" s="1" t="s">
        <v>3730</v>
      </c>
      <c r="E567" s="2">
        <v>43640</v>
      </c>
      <c r="F567" s="1" t="s">
        <v>2</v>
      </c>
      <c r="G567" s="1" t="s">
        <v>3731</v>
      </c>
      <c r="H567" s="3" t="s">
        <v>3732</v>
      </c>
      <c r="I567" s="3" t="s">
        <v>3733</v>
      </c>
      <c r="J567" s="1">
        <v>29470000</v>
      </c>
    </row>
    <row r="568" spans="1:12" ht="12" customHeight="1" x14ac:dyDescent="0.25">
      <c r="A568" s="1">
        <v>565</v>
      </c>
      <c r="B568" s="1" t="s">
        <v>0</v>
      </c>
      <c r="C568" s="1" t="s">
        <v>3738</v>
      </c>
      <c r="D568" s="1" t="s">
        <v>3739</v>
      </c>
      <c r="E568" s="2">
        <v>42889</v>
      </c>
      <c r="F568" s="1" t="s">
        <v>13</v>
      </c>
      <c r="G568" s="1" t="s">
        <v>3740</v>
      </c>
      <c r="H568" s="3" t="s">
        <v>3741</v>
      </c>
      <c r="I568" s="3" t="s">
        <v>3742</v>
      </c>
      <c r="J568" s="1">
        <v>29930000</v>
      </c>
      <c r="K568" s="26"/>
      <c r="L568" s="27"/>
    </row>
    <row r="569" spans="1:12" ht="12" customHeight="1" x14ac:dyDescent="0.25">
      <c r="A569" s="1">
        <v>566</v>
      </c>
      <c r="B569" s="1" t="s">
        <v>0</v>
      </c>
      <c r="C569" s="1" t="s">
        <v>3738</v>
      </c>
      <c r="D569" s="1" t="s">
        <v>3747</v>
      </c>
      <c r="E569" s="2">
        <v>43057</v>
      </c>
      <c r="F569" s="1" t="s">
        <v>13</v>
      </c>
      <c r="G569" s="1" t="s">
        <v>3748</v>
      </c>
      <c r="H569" s="3" t="s">
        <v>3749</v>
      </c>
      <c r="I569" s="3" t="s">
        <v>3750</v>
      </c>
      <c r="J569" s="1">
        <v>29949040</v>
      </c>
      <c r="K569" s="26"/>
      <c r="L569" s="27"/>
    </row>
    <row r="570" spans="1:12" ht="12" customHeight="1" x14ac:dyDescent="0.25">
      <c r="A570" s="1">
        <v>567</v>
      </c>
      <c r="B570" s="1" t="s">
        <v>0</v>
      </c>
      <c r="C570" s="1" t="s">
        <v>3738</v>
      </c>
      <c r="D570" s="1" t="s">
        <v>3755</v>
      </c>
      <c r="E570" s="2">
        <v>42774</v>
      </c>
      <c r="F570" s="1" t="s">
        <v>13</v>
      </c>
      <c r="G570" s="1" t="s">
        <v>3756</v>
      </c>
      <c r="H570" s="3" t="s">
        <v>3757</v>
      </c>
      <c r="I570" s="3" t="s">
        <v>3758</v>
      </c>
      <c r="J570" s="1">
        <v>29930000</v>
      </c>
      <c r="K570" s="26"/>
      <c r="L570" s="27"/>
    </row>
    <row r="571" spans="1:12" ht="12" customHeight="1" x14ac:dyDescent="0.25">
      <c r="A571" s="1">
        <v>568</v>
      </c>
      <c r="B571" s="1" t="s">
        <v>0</v>
      </c>
      <c r="C571" s="1" t="s">
        <v>3738</v>
      </c>
      <c r="D571" s="1" t="s">
        <v>3763</v>
      </c>
      <c r="E571" s="2">
        <v>42889</v>
      </c>
      <c r="F571" s="1" t="s">
        <v>13</v>
      </c>
      <c r="G571" s="1" t="s">
        <v>3764</v>
      </c>
      <c r="H571" s="3" t="s">
        <v>3765</v>
      </c>
      <c r="I571" s="3" t="s">
        <v>3766</v>
      </c>
      <c r="J571" s="1">
        <v>29942794</v>
      </c>
      <c r="K571" s="26"/>
      <c r="L571" s="27"/>
    </row>
    <row r="572" spans="1:12" ht="12" customHeight="1" x14ac:dyDescent="0.25">
      <c r="A572" s="1">
        <v>569</v>
      </c>
      <c r="B572" s="1" t="s">
        <v>0</v>
      </c>
      <c r="C572" s="1" t="s">
        <v>3738</v>
      </c>
      <c r="D572" s="1" t="s">
        <v>3768</v>
      </c>
      <c r="E572" s="2">
        <v>42878</v>
      </c>
      <c r="F572" s="1" t="s">
        <v>13</v>
      </c>
      <c r="G572" s="1" t="s">
        <v>3770</v>
      </c>
      <c r="H572" s="3" t="s">
        <v>3772</v>
      </c>
      <c r="I572" s="3" t="s">
        <v>3774</v>
      </c>
      <c r="J572" s="1">
        <v>29949040</v>
      </c>
      <c r="K572" s="26"/>
      <c r="L572" s="27"/>
    </row>
    <row r="573" spans="1:12" ht="12" customHeight="1" x14ac:dyDescent="0.25">
      <c r="A573" s="1">
        <v>570</v>
      </c>
      <c r="B573" s="1" t="s">
        <v>0</v>
      </c>
      <c r="C573" s="1" t="s">
        <v>3738</v>
      </c>
      <c r="D573" s="1" t="s">
        <v>3779</v>
      </c>
      <c r="E573" s="2">
        <v>43345</v>
      </c>
      <c r="F573" s="1" t="s">
        <v>13</v>
      </c>
      <c r="G573" s="1" t="s">
        <v>3780</v>
      </c>
      <c r="H573" s="3" t="s">
        <v>3781</v>
      </c>
      <c r="I573" s="3" t="s">
        <v>3782</v>
      </c>
      <c r="J573" s="1">
        <v>29930000</v>
      </c>
      <c r="K573" s="26"/>
      <c r="L573" s="27"/>
    </row>
    <row r="574" spans="1:12" ht="12" customHeight="1" x14ac:dyDescent="0.25">
      <c r="A574" s="1">
        <v>571</v>
      </c>
      <c r="B574" s="1" t="s">
        <v>0</v>
      </c>
      <c r="C574" s="1" t="s">
        <v>3738</v>
      </c>
      <c r="D574" s="1" t="s">
        <v>3783</v>
      </c>
      <c r="E574" s="2">
        <v>43790</v>
      </c>
      <c r="F574" s="1" t="s">
        <v>13</v>
      </c>
      <c r="G574" s="1" t="s">
        <v>3785</v>
      </c>
      <c r="H574" s="3" t="s">
        <v>3786</v>
      </c>
      <c r="I574" s="3" t="s">
        <v>3788</v>
      </c>
      <c r="J574" s="1">
        <v>29947010</v>
      </c>
      <c r="K574" s="26"/>
      <c r="L574" s="27"/>
    </row>
    <row r="575" spans="1:12" ht="12" customHeight="1" x14ac:dyDescent="0.25">
      <c r="A575" s="1">
        <v>572</v>
      </c>
      <c r="B575" s="1" t="s">
        <v>0</v>
      </c>
      <c r="C575" s="1" t="s">
        <v>3738</v>
      </c>
      <c r="D575" s="1" t="s">
        <v>3791</v>
      </c>
      <c r="E575" s="2">
        <v>42766</v>
      </c>
      <c r="F575" s="1" t="s">
        <v>13</v>
      </c>
      <c r="G575" s="1" t="s">
        <v>3792</v>
      </c>
      <c r="H575" s="3" t="s">
        <v>3793</v>
      </c>
      <c r="I575" s="3" t="s">
        <v>3794</v>
      </c>
      <c r="J575" s="1">
        <v>29949000</v>
      </c>
      <c r="K575" s="26"/>
      <c r="L575" s="27"/>
    </row>
    <row r="576" spans="1:12" ht="12" customHeight="1" x14ac:dyDescent="0.25">
      <c r="A576" s="1">
        <v>573</v>
      </c>
      <c r="B576" s="1" t="s">
        <v>0</v>
      </c>
      <c r="C576" s="1" t="s">
        <v>3738</v>
      </c>
      <c r="D576" s="1" t="s">
        <v>3799</v>
      </c>
      <c r="E576" s="2">
        <v>43233</v>
      </c>
      <c r="F576" s="1" t="s">
        <v>13</v>
      </c>
      <c r="G576" s="1" t="s">
        <v>3800</v>
      </c>
      <c r="H576" s="3" t="s">
        <v>3801</v>
      </c>
      <c r="I576" s="3" t="s">
        <v>3802</v>
      </c>
      <c r="J576" s="1">
        <v>29932400</v>
      </c>
      <c r="K576" s="26"/>
      <c r="L576" s="27"/>
    </row>
    <row r="577" spans="1:12" ht="12" customHeight="1" x14ac:dyDescent="0.25">
      <c r="A577" s="1">
        <v>574</v>
      </c>
      <c r="B577" s="1" t="s">
        <v>0</v>
      </c>
      <c r="C577" s="1" t="s">
        <v>3738</v>
      </c>
      <c r="D577" s="1" t="s">
        <v>3803</v>
      </c>
      <c r="E577" s="2">
        <v>42934</v>
      </c>
      <c r="F577" s="1" t="s">
        <v>13</v>
      </c>
      <c r="G577" s="1" t="s">
        <v>3805</v>
      </c>
      <c r="H577" s="3" t="s">
        <v>3806</v>
      </c>
      <c r="I577" s="3" t="s">
        <v>3808</v>
      </c>
      <c r="J577" s="1">
        <v>29931300</v>
      </c>
    </row>
    <row r="578" spans="1:12" ht="12" customHeight="1" x14ac:dyDescent="0.25">
      <c r="A578" s="1">
        <v>575</v>
      </c>
      <c r="B578" s="1" t="s">
        <v>0</v>
      </c>
      <c r="C578" s="1" t="s">
        <v>3738</v>
      </c>
      <c r="D578" s="1" t="s">
        <v>1773</v>
      </c>
      <c r="E578" s="2">
        <v>43791</v>
      </c>
      <c r="F578" s="1" t="s">
        <v>13</v>
      </c>
      <c r="G578" s="1" t="s">
        <v>1774</v>
      </c>
      <c r="H578" s="3" t="s">
        <v>1775</v>
      </c>
      <c r="I578" s="3" t="s">
        <v>3811</v>
      </c>
      <c r="J578" s="1">
        <v>29930000</v>
      </c>
      <c r="K578" s="26"/>
      <c r="L578" s="27"/>
    </row>
    <row r="579" spans="1:12" ht="12" customHeight="1" x14ac:dyDescent="0.25">
      <c r="A579" s="1">
        <v>576</v>
      </c>
      <c r="B579" s="1" t="s">
        <v>0</v>
      </c>
      <c r="C579" s="1" t="s">
        <v>3738</v>
      </c>
      <c r="D579" s="1" t="s">
        <v>3815</v>
      </c>
      <c r="E579" s="2">
        <v>43359</v>
      </c>
      <c r="F579" s="1" t="s">
        <v>13</v>
      </c>
      <c r="G579" s="1" t="s">
        <v>3816</v>
      </c>
      <c r="H579" s="3" t="s">
        <v>3817</v>
      </c>
      <c r="I579" s="3" t="s">
        <v>3818</v>
      </c>
      <c r="J579" s="1">
        <v>29930000</v>
      </c>
      <c r="K579" s="26"/>
      <c r="L579" s="27"/>
    </row>
    <row r="580" spans="1:12" ht="24" customHeight="1" x14ac:dyDescent="0.25">
      <c r="A580" s="1">
        <v>577</v>
      </c>
      <c r="B580" s="1" t="s">
        <v>0</v>
      </c>
      <c r="C580" s="1" t="s">
        <v>3738</v>
      </c>
      <c r="D580" s="1" t="s">
        <v>3822</v>
      </c>
      <c r="E580" s="2">
        <v>43512</v>
      </c>
      <c r="F580" s="1" t="s">
        <v>13</v>
      </c>
      <c r="G580" s="1" t="s">
        <v>3823</v>
      </c>
      <c r="H580" s="3" t="s">
        <v>3824</v>
      </c>
      <c r="I580" s="3" t="s">
        <v>3825</v>
      </c>
      <c r="J580" s="1">
        <v>29949040</v>
      </c>
      <c r="K580" s="26"/>
      <c r="L580" s="27"/>
    </row>
    <row r="581" spans="1:12" ht="12" customHeight="1" x14ac:dyDescent="0.25">
      <c r="A581" s="1">
        <v>578</v>
      </c>
      <c r="B581" s="1" t="s">
        <v>0</v>
      </c>
      <c r="C581" s="1" t="s">
        <v>3738</v>
      </c>
      <c r="D581" s="1" t="s">
        <v>3830</v>
      </c>
      <c r="E581" s="2">
        <v>43252</v>
      </c>
      <c r="F581" s="1" t="s">
        <v>13</v>
      </c>
      <c r="G581" s="1" t="s">
        <v>3831</v>
      </c>
      <c r="H581" s="3" t="s">
        <v>3832</v>
      </c>
      <c r="I581" s="3" t="s">
        <v>3833</v>
      </c>
      <c r="J581" s="1">
        <v>29949040</v>
      </c>
      <c r="K581" s="26"/>
      <c r="L581" s="27"/>
    </row>
    <row r="582" spans="1:12" ht="12" customHeight="1" x14ac:dyDescent="0.25">
      <c r="A582" s="1">
        <v>579</v>
      </c>
      <c r="B582" s="1" t="s">
        <v>0</v>
      </c>
      <c r="C582" s="1" t="s">
        <v>3738</v>
      </c>
      <c r="D582" s="1" t="s">
        <v>3841</v>
      </c>
      <c r="E582" s="2">
        <v>43234</v>
      </c>
      <c r="F582" s="1" t="s">
        <v>13</v>
      </c>
      <c r="G582" s="1" t="s">
        <v>3843</v>
      </c>
      <c r="H582" s="3" t="s">
        <v>3844</v>
      </c>
      <c r="I582" s="3" t="s">
        <v>3845</v>
      </c>
      <c r="J582" s="1">
        <v>29949040</v>
      </c>
      <c r="K582" s="26"/>
      <c r="L582" s="27"/>
    </row>
    <row r="583" spans="1:12" ht="12" customHeight="1" x14ac:dyDescent="0.25">
      <c r="A583" s="1">
        <v>580</v>
      </c>
      <c r="B583" s="1" t="s">
        <v>0</v>
      </c>
      <c r="C583" s="1" t="s">
        <v>3738</v>
      </c>
      <c r="D583" s="1" t="s">
        <v>3847</v>
      </c>
      <c r="E583" s="2">
        <v>43685</v>
      </c>
      <c r="F583" s="1" t="s">
        <v>13</v>
      </c>
      <c r="G583" s="1" t="s">
        <v>3850</v>
      </c>
      <c r="H583" s="3" t="s">
        <v>3852</v>
      </c>
      <c r="I583" s="3" t="s">
        <v>3853</v>
      </c>
      <c r="J583" s="1">
        <v>29845000</v>
      </c>
      <c r="K583" s="26"/>
      <c r="L583" s="27"/>
    </row>
    <row r="584" spans="1:12" ht="12" customHeight="1" x14ac:dyDescent="0.25">
      <c r="A584" s="1">
        <v>581</v>
      </c>
      <c r="B584" s="1" t="s">
        <v>0</v>
      </c>
      <c r="C584" s="1" t="s">
        <v>3738</v>
      </c>
      <c r="D584" s="1" t="s">
        <v>371</v>
      </c>
      <c r="E584" s="2">
        <v>43091</v>
      </c>
      <c r="F584" s="1" t="s">
        <v>13</v>
      </c>
      <c r="G584" s="1" t="s">
        <v>373</v>
      </c>
      <c r="H584" s="3" t="s">
        <v>374</v>
      </c>
      <c r="I584" s="3" t="s">
        <v>376</v>
      </c>
      <c r="J584" s="1">
        <v>29845000</v>
      </c>
      <c r="K584" s="26"/>
      <c r="L584" s="27"/>
    </row>
    <row r="585" spans="1:12" ht="12" customHeight="1" x14ac:dyDescent="0.25">
      <c r="A585" s="1">
        <v>582</v>
      </c>
      <c r="B585" s="1" t="s">
        <v>0</v>
      </c>
      <c r="C585" s="1" t="s">
        <v>3738</v>
      </c>
      <c r="D585" s="1" t="s">
        <v>3858</v>
      </c>
      <c r="E585" s="2">
        <v>43435</v>
      </c>
      <c r="F585" s="1" t="s">
        <v>13</v>
      </c>
      <c r="G585" s="1" t="s">
        <v>3859</v>
      </c>
      <c r="H585" s="3" t="s">
        <v>3860</v>
      </c>
      <c r="I585" s="3" t="s">
        <v>3861</v>
      </c>
      <c r="J585" s="1">
        <v>29940040</v>
      </c>
      <c r="K585" s="26"/>
      <c r="L585" s="27"/>
    </row>
    <row r="586" spans="1:12" ht="12" customHeight="1" x14ac:dyDescent="0.25">
      <c r="A586" s="1">
        <v>583</v>
      </c>
      <c r="B586" s="1" t="s">
        <v>0</v>
      </c>
      <c r="C586" s="1" t="s">
        <v>3738</v>
      </c>
      <c r="D586" s="1" t="s">
        <v>3865</v>
      </c>
      <c r="E586" s="2">
        <v>43906</v>
      </c>
      <c r="F586" s="1" t="s">
        <v>13</v>
      </c>
      <c r="G586" s="1" t="s">
        <v>3867</v>
      </c>
      <c r="H586" s="3" t="s">
        <v>3868</v>
      </c>
      <c r="I586" s="3" t="s">
        <v>3869</v>
      </c>
      <c r="J586" s="1">
        <v>29942015</v>
      </c>
      <c r="K586" s="26"/>
      <c r="L586" s="27"/>
    </row>
    <row r="587" spans="1:12" ht="24" customHeight="1" x14ac:dyDescent="0.25">
      <c r="A587" s="1">
        <v>584</v>
      </c>
      <c r="B587" s="1" t="s">
        <v>0</v>
      </c>
      <c r="C587" s="1" t="s">
        <v>3738</v>
      </c>
      <c r="D587" s="1" t="s">
        <v>3871</v>
      </c>
      <c r="E587" s="2">
        <v>43008</v>
      </c>
      <c r="F587" s="1" t="s">
        <v>13</v>
      </c>
      <c r="G587" s="1" t="s">
        <v>3873</v>
      </c>
      <c r="H587" s="3" t="s">
        <v>3874</v>
      </c>
      <c r="I587" s="3" t="s">
        <v>3876</v>
      </c>
      <c r="J587" s="1">
        <v>29947100</v>
      </c>
    </row>
    <row r="588" spans="1:12" ht="24" customHeight="1" x14ac:dyDescent="0.25">
      <c r="A588" s="1">
        <v>585</v>
      </c>
      <c r="B588" s="1" t="s">
        <v>0</v>
      </c>
      <c r="C588" s="1" t="s">
        <v>3738</v>
      </c>
      <c r="D588" s="1" t="s">
        <v>3878</v>
      </c>
      <c r="E588" s="2">
        <v>43021</v>
      </c>
      <c r="F588" s="1" t="s">
        <v>13</v>
      </c>
      <c r="G588" s="1" t="s">
        <v>3879</v>
      </c>
      <c r="H588" s="3" t="s">
        <v>3880</v>
      </c>
      <c r="I588" s="3" t="s">
        <v>3881</v>
      </c>
      <c r="J588" s="1">
        <v>29930000</v>
      </c>
      <c r="K588" s="26"/>
      <c r="L588" s="27"/>
    </row>
    <row r="589" spans="1:12" ht="12" customHeight="1" x14ac:dyDescent="0.25">
      <c r="A589" s="1">
        <v>586</v>
      </c>
      <c r="B589" s="1" t="s">
        <v>0</v>
      </c>
      <c r="C589" s="1" t="s">
        <v>3738</v>
      </c>
      <c r="D589" s="1" t="s">
        <v>3885</v>
      </c>
      <c r="E589" s="2">
        <v>42826</v>
      </c>
      <c r="F589" s="1" t="s">
        <v>13</v>
      </c>
      <c r="G589" s="1" t="s">
        <v>3887</v>
      </c>
      <c r="H589" s="3" t="s">
        <v>3888</v>
      </c>
      <c r="I589" s="3" t="s">
        <v>3889</v>
      </c>
      <c r="J589" s="1">
        <v>29942485</v>
      </c>
      <c r="K589" s="26"/>
      <c r="L589" s="27"/>
    </row>
    <row r="590" spans="1:12" ht="12" customHeight="1" x14ac:dyDescent="0.25">
      <c r="A590" s="1">
        <v>587</v>
      </c>
      <c r="B590" s="1" t="s">
        <v>0</v>
      </c>
      <c r="C590" s="1" t="s">
        <v>3738</v>
      </c>
      <c r="D590" s="1" t="s">
        <v>3890</v>
      </c>
      <c r="E590" s="2">
        <v>43046</v>
      </c>
      <c r="F590" s="1" t="s">
        <v>13</v>
      </c>
      <c r="G590" s="1" t="s">
        <v>3891</v>
      </c>
      <c r="H590" s="3" t="s">
        <v>3893</v>
      </c>
      <c r="I590" s="3" t="s">
        <v>3894</v>
      </c>
      <c r="J590" s="1">
        <v>29947010</v>
      </c>
      <c r="K590" s="26"/>
      <c r="L590" s="27"/>
    </row>
    <row r="591" spans="1:12" ht="12" customHeight="1" x14ac:dyDescent="0.25">
      <c r="A591" s="1">
        <v>588</v>
      </c>
      <c r="B591" s="1" t="s">
        <v>0</v>
      </c>
      <c r="C591" s="1" t="s">
        <v>3738</v>
      </c>
      <c r="D591" s="1" t="s">
        <v>3897</v>
      </c>
      <c r="E591" s="2">
        <v>43092</v>
      </c>
      <c r="F591" s="1" t="s">
        <v>13</v>
      </c>
      <c r="G591" s="1" t="s">
        <v>3898</v>
      </c>
      <c r="H591" s="3" t="s">
        <v>3899</v>
      </c>
      <c r="I591" s="3" t="s">
        <v>3900</v>
      </c>
      <c r="J591" s="1">
        <v>29930000</v>
      </c>
      <c r="K591" s="26"/>
      <c r="L591" s="27"/>
    </row>
    <row r="592" spans="1:12" ht="24" customHeight="1" x14ac:dyDescent="0.25">
      <c r="A592" s="1">
        <v>589</v>
      </c>
      <c r="B592" s="1" t="s">
        <v>0</v>
      </c>
      <c r="C592" s="1" t="s">
        <v>3738</v>
      </c>
      <c r="D592" s="1" t="s">
        <v>3905</v>
      </c>
      <c r="E592" s="2">
        <v>43395</v>
      </c>
      <c r="F592" s="1" t="s">
        <v>13</v>
      </c>
      <c r="G592" s="1" t="s">
        <v>3906</v>
      </c>
      <c r="H592" s="3" t="s">
        <v>3907</v>
      </c>
      <c r="I592" s="3" t="s">
        <v>3908</v>
      </c>
      <c r="J592" s="1">
        <v>29949000</v>
      </c>
      <c r="K592" s="26"/>
      <c r="L592" s="27"/>
    </row>
    <row r="593" spans="1:12" ht="12" customHeight="1" x14ac:dyDescent="0.25">
      <c r="A593" s="1">
        <v>590</v>
      </c>
      <c r="B593" s="1" t="s">
        <v>0</v>
      </c>
      <c r="C593" s="1" t="s">
        <v>3738</v>
      </c>
      <c r="D593" s="1" t="s">
        <v>3910</v>
      </c>
      <c r="E593" s="2">
        <v>43375</v>
      </c>
      <c r="F593" s="1" t="s">
        <v>13</v>
      </c>
      <c r="G593" s="1" t="s">
        <v>3912</v>
      </c>
      <c r="H593" s="3" t="s">
        <v>3914</v>
      </c>
      <c r="I593" s="3" t="s">
        <v>3915</v>
      </c>
      <c r="J593" s="1">
        <v>29930000</v>
      </c>
      <c r="K593" s="26"/>
      <c r="L593" s="27"/>
    </row>
    <row r="594" spans="1:12" ht="24" customHeight="1" x14ac:dyDescent="0.25">
      <c r="A594" s="1">
        <v>591</v>
      </c>
      <c r="B594" s="1" t="s">
        <v>0</v>
      </c>
      <c r="C594" s="1" t="s">
        <v>3738</v>
      </c>
      <c r="D594" s="1" t="s">
        <v>3917</v>
      </c>
      <c r="E594" s="2">
        <v>43421</v>
      </c>
      <c r="F594" s="1" t="s">
        <v>13</v>
      </c>
      <c r="G594" s="1" t="s">
        <v>3918</v>
      </c>
      <c r="H594" s="3" t="s">
        <v>3919</v>
      </c>
      <c r="I594" s="3" t="s">
        <v>3920</v>
      </c>
      <c r="J594" s="1">
        <v>29930970</v>
      </c>
      <c r="K594" s="26"/>
      <c r="L594" s="27"/>
    </row>
    <row r="595" spans="1:12" ht="24" customHeight="1" x14ac:dyDescent="0.25">
      <c r="A595" s="1">
        <v>592</v>
      </c>
      <c r="B595" s="1" t="s">
        <v>0</v>
      </c>
      <c r="C595" s="1" t="s">
        <v>3738</v>
      </c>
      <c r="D595" s="1" t="s">
        <v>3923</v>
      </c>
      <c r="E595" s="2">
        <v>43389</v>
      </c>
      <c r="F595" s="1" t="s">
        <v>13</v>
      </c>
      <c r="G595" s="1" t="s">
        <v>3924</v>
      </c>
      <c r="H595" s="3" t="s">
        <v>3926</v>
      </c>
      <c r="I595" s="3" t="s">
        <v>3927</v>
      </c>
      <c r="J595" s="1">
        <v>29949000</v>
      </c>
      <c r="K595" s="26"/>
      <c r="L595" s="27"/>
    </row>
    <row r="596" spans="1:12" ht="12" customHeight="1" x14ac:dyDescent="0.25">
      <c r="A596" s="1">
        <v>593</v>
      </c>
      <c r="B596" s="1" t="s">
        <v>0</v>
      </c>
      <c r="C596" s="1" t="s">
        <v>3738</v>
      </c>
      <c r="D596" s="1" t="s">
        <v>3928</v>
      </c>
      <c r="E596" s="2">
        <v>43435</v>
      </c>
      <c r="F596" s="1" t="s">
        <v>13</v>
      </c>
      <c r="G596" s="1" t="s">
        <v>3930</v>
      </c>
      <c r="H596" s="3" t="s">
        <v>3931</v>
      </c>
      <c r="I596" s="3" t="s">
        <v>3933</v>
      </c>
      <c r="J596" s="1">
        <v>29947150</v>
      </c>
      <c r="K596" s="26"/>
      <c r="L596" s="27"/>
    </row>
    <row r="597" spans="1:12" ht="12" customHeight="1" x14ac:dyDescent="0.25">
      <c r="A597" s="1">
        <v>594</v>
      </c>
      <c r="B597" s="1" t="s">
        <v>0</v>
      </c>
      <c r="C597" s="1" t="s">
        <v>3738</v>
      </c>
      <c r="D597" s="1" t="s">
        <v>3936</v>
      </c>
      <c r="E597" s="2">
        <v>43046</v>
      </c>
      <c r="F597" s="1" t="s">
        <v>13</v>
      </c>
      <c r="G597" s="1" t="s">
        <v>3937</v>
      </c>
      <c r="H597" s="3" t="s">
        <v>3938</v>
      </c>
      <c r="I597" s="3" t="s">
        <v>3939</v>
      </c>
      <c r="J597" s="1">
        <v>29947100</v>
      </c>
    </row>
    <row r="598" spans="1:12" ht="12" customHeight="1" x14ac:dyDescent="0.25">
      <c r="A598" s="1">
        <v>595</v>
      </c>
      <c r="B598" s="1" t="s">
        <v>0</v>
      </c>
      <c r="C598" s="1" t="s">
        <v>3738</v>
      </c>
      <c r="D598" s="1" t="s">
        <v>3940</v>
      </c>
      <c r="E598" s="2">
        <v>43721</v>
      </c>
      <c r="F598" s="1" t="s">
        <v>13</v>
      </c>
      <c r="G598" s="1" t="s">
        <v>3941</v>
      </c>
      <c r="H598" s="3" t="s">
        <v>3942</v>
      </c>
      <c r="I598" s="3" t="s">
        <v>3943</v>
      </c>
      <c r="J598" s="1">
        <v>29930000</v>
      </c>
      <c r="K598" s="26"/>
      <c r="L598" s="27"/>
    </row>
    <row r="599" spans="1:12" ht="12" customHeight="1" x14ac:dyDescent="0.25">
      <c r="A599" s="1">
        <v>596</v>
      </c>
      <c r="B599" s="1" t="s">
        <v>0</v>
      </c>
      <c r="C599" s="1" t="s">
        <v>3738</v>
      </c>
      <c r="D599" s="1" t="s">
        <v>3948</v>
      </c>
      <c r="E599" s="2">
        <v>43931</v>
      </c>
      <c r="F599" s="1" t="s">
        <v>13</v>
      </c>
      <c r="G599" s="1" t="s">
        <v>3949</v>
      </c>
      <c r="H599" s="3" t="s">
        <v>3950</v>
      </c>
      <c r="I599" s="3" t="s">
        <v>3951</v>
      </c>
      <c r="J599" s="1">
        <v>29938500</v>
      </c>
      <c r="K599" s="26"/>
      <c r="L599" s="27"/>
    </row>
    <row r="600" spans="1:12" ht="12" customHeight="1" x14ac:dyDescent="0.25">
      <c r="A600" s="1">
        <v>597</v>
      </c>
      <c r="B600" s="1" t="s">
        <v>0</v>
      </c>
      <c r="C600" s="1" t="s">
        <v>3738</v>
      </c>
      <c r="D600" s="1" t="s">
        <v>3952</v>
      </c>
      <c r="E600" s="2">
        <v>43112</v>
      </c>
      <c r="F600" s="1" t="s">
        <v>13</v>
      </c>
      <c r="G600" s="1" t="s">
        <v>3955</v>
      </c>
      <c r="H600" s="3" t="s">
        <v>3956</v>
      </c>
      <c r="I600" s="3" t="s">
        <v>3845</v>
      </c>
      <c r="J600" s="1">
        <v>29949040</v>
      </c>
      <c r="K600" s="26"/>
      <c r="L600" s="27"/>
    </row>
    <row r="601" spans="1:12" ht="12" customHeight="1" x14ac:dyDescent="0.25">
      <c r="A601" s="1">
        <v>598</v>
      </c>
      <c r="B601" s="1" t="s">
        <v>0</v>
      </c>
      <c r="C601" s="1" t="s">
        <v>3738</v>
      </c>
      <c r="D601" s="1" t="s">
        <v>3959</v>
      </c>
      <c r="E601" s="2">
        <v>42926</v>
      </c>
      <c r="F601" s="1" t="s">
        <v>13</v>
      </c>
      <c r="G601" s="1" t="s">
        <v>3961</v>
      </c>
      <c r="H601" s="3" t="s">
        <v>3962</v>
      </c>
      <c r="I601" s="3" t="s">
        <v>3963</v>
      </c>
      <c r="J601" s="1">
        <v>29947010</v>
      </c>
      <c r="K601" s="26"/>
      <c r="L601" s="27"/>
    </row>
    <row r="602" spans="1:12" ht="12" customHeight="1" x14ac:dyDescent="0.25">
      <c r="A602" s="1">
        <v>599</v>
      </c>
      <c r="B602" s="1" t="s">
        <v>0</v>
      </c>
      <c r="C602" s="1" t="s">
        <v>3738</v>
      </c>
      <c r="D602" s="1" t="s">
        <v>3967</v>
      </c>
      <c r="E602" s="2">
        <v>43408</v>
      </c>
      <c r="F602" s="1" t="s">
        <v>13</v>
      </c>
      <c r="G602" s="1" t="s">
        <v>3968</v>
      </c>
      <c r="H602" s="3" t="s">
        <v>3969</v>
      </c>
      <c r="I602" s="3" t="s">
        <v>3970</v>
      </c>
      <c r="J602" s="1">
        <v>29949040</v>
      </c>
      <c r="K602" s="26"/>
      <c r="L602" s="27"/>
    </row>
    <row r="603" spans="1:12" ht="12" customHeight="1" x14ac:dyDescent="0.25">
      <c r="A603" s="1">
        <v>600</v>
      </c>
      <c r="B603" s="1" t="s">
        <v>0</v>
      </c>
      <c r="C603" s="1" t="s">
        <v>3738</v>
      </c>
      <c r="D603" s="1" t="s">
        <v>3974</v>
      </c>
      <c r="E603" s="2">
        <v>43332</v>
      </c>
      <c r="F603" s="1" t="s">
        <v>13</v>
      </c>
      <c r="G603" s="1" t="s">
        <v>3976</v>
      </c>
      <c r="H603" s="3" t="s">
        <v>3977</v>
      </c>
      <c r="I603" s="3" t="s">
        <v>3978</v>
      </c>
      <c r="J603" s="1">
        <v>29930000</v>
      </c>
      <c r="K603" s="26"/>
      <c r="L603" s="27"/>
    </row>
    <row r="604" spans="1:12" ht="12" customHeight="1" x14ac:dyDescent="0.25">
      <c r="A604" s="1">
        <v>601</v>
      </c>
      <c r="B604" s="1" t="s">
        <v>0</v>
      </c>
      <c r="C604" s="1" t="s">
        <v>3738</v>
      </c>
      <c r="D604" s="1" t="s">
        <v>3979</v>
      </c>
      <c r="E604" s="2">
        <v>43091</v>
      </c>
      <c r="F604" s="1" t="s">
        <v>13</v>
      </c>
      <c r="G604" s="1" t="s">
        <v>3980</v>
      </c>
      <c r="H604" s="3" t="s">
        <v>3981</v>
      </c>
      <c r="I604" s="3" t="s">
        <v>3982</v>
      </c>
      <c r="J604" s="1">
        <v>29930000</v>
      </c>
    </row>
    <row r="605" spans="1:12" ht="12" customHeight="1" x14ac:dyDescent="0.25">
      <c r="A605" s="1">
        <v>602</v>
      </c>
      <c r="B605" s="1" t="s">
        <v>0</v>
      </c>
      <c r="C605" s="1" t="s">
        <v>3738</v>
      </c>
      <c r="D605" s="1" t="s">
        <v>3984</v>
      </c>
      <c r="E605" s="2">
        <v>43092</v>
      </c>
      <c r="F605" s="1" t="s">
        <v>13</v>
      </c>
      <c r="G605" s="1" t="s">
        <v>3985</v>
      </c>
      <c r="H605" s="3" t="s">
        <v>3986</v>
      </c>
      <c r="I605" s="3" t="s">
        <v>3987</v>
      </c>
      <c r="J605" s="1">
        <v>29949040</v>
      </c>
    </row>
    <row r="606" spans="1:12" ht="24" customHeight="1" x14ac:dyDescent="0.25">
      <c r="A606" s="1">
        <v>603</v>
      </c>
      <c r="B606" s="1" t="s">
        <v>0</v>
      </c>
      <c r="C606" s="1" t="s">
        <v>3738</v>
      </c>
      <c r="D606" s="1" t="s">
        <v>3755</v>
      </c>
      <c r="E606" s="2">
        <v>42774</v>
      </c>
      <c r="F606" s="1" t="s">
        <v>178</v>
      </c>
      <c r="G606" s="1" t="s">
        <v>3756</v>
      </c>
      <c r="H606" s="3" t="s">
        <v>3757</v>
      </c>
      <c r="I606" s="3" t="s">
        <v>3758</v>
      </c>
      <c r="J606" s="1">
        <v>29930000</v>
      </c>
      <c r="K606" s="26"/>
      <c r="L606" s="27"/>
    </row>
    <row r="607" spans="1:12" ht="24" customHeight="1" x14ac:dyDescent="0.25">
      <c r="A607" s="1">
        <v>604</v>
      </c>
      <c r="B607" s="1" t="s">
        <v>0</v>
      </c>
      <c r="C607" s="1" t="s">
        <v>3738</v>
      </c>
      <c r="D607" s="1" t="s">
        <v>3763</v>
      </c>
      <c r="E607" s="2">
        <v>42889</v>
      </c>
      <c r="F607" s="1" t="s">
        <v>178</v>
      </c>
      <c r="G607" s="1" t="s">
        <v>3764</v>
      </c>
      <c r="H607" s="3" t="s">
        <v>3765</v>
      </c>
      <c r="I607" s="3" t="s">
        <v>3766</v>
      </c>
      <c r="J607" s="1">
        <v>29942794</v>
      </c>
    </row>
    <row r="608" spans="1:12" ht="12" customHeight="1" x14ac:dyDescent="0.25">
      <c r="A608" s="1">
        <v>605</v>
      </c>
      <c r="B608" s="1" t="s">
        <v>0</v>
      </c>
      <c r="C608" s="1" t="s">
        <v>3738</v>
      </c>
      <c r="D608" s="1" t="s">
        <v>3755</v>
      </c>
      <c r="E608" s="2">
        <v>42774</v>
      </c>
      <c r="F608" s="1" t="s">
        <v>2</v>
      </c>
      <c r="G608" s="1" t="s">
        <v>3756</v>
      </c>
      <c r="H608" s="3" t="s">
        <v>3757</v>
      </c>
      <c r="I608" s="3" t="s">
        <v>3758</v>
      </c>
      <c r="J608" s="1">
        <v>29930000</v>
      </c>
      <c r="K608" s="26"/>
      <c r="L608" s="27"/>
    </row>
    <row r="609" spans="1:12" ht="12" customHeight="1" x14ac:dyDescent="0.25">
      <c r="A609" s="1">
        <v>606</v>
      </c>
      <c r="B609" s="1" t="s">
        <v>0</v>
      </c>
      <c r="C609" s="1" t="s">
        <v>3738</v>
      </c>
      <c r="D609" s="1" t="s">
        <v>3768</v>
      </c>
      <c r="E609" s="2">
        <v>42878</v>
      </c>
      <c r="F609" s="1" t="s">
        <v>2</v>
      </c>
      <c r="G609" s="1" t="s">
        <v>3770</v>
      </c>
      <c r="H609" s="3" t="s">
        <v>3772</v>
      </c>
      <c r="I609" s="3" t="s">
        <v>3774</v>
      </c>
      <c r="J609" s="1">
        <v>29930000</v>
      </c>
      <c r="K609" s="26"/>
      <c r="L609" s="27"/>
    </row>
    <row r="610" spans="1:12" ht="12" customHeight="1" x14ac:dyDescent="0.25">
      <c r="A610" s="1">
        <v>607</v>
      </c>
      <c r="B610" s="1" t="s">
        <v>0</v>
      </c>
      <c r="C610" s="1" t="s">
        <v>3738</v>
      </c>
      <c r="D610" s="1" t="s">
        <v>3999</v>
      </c>
      <c r="E610" s="2">
        <v>43030</v>
      </c>
      <c r="F610" s="1" t="s">
        <v>2</v>
      </c>
      <c r="G610" s="1" t="s">
        <v>4000</v>
      </c>
      <c r="H610" s="3" t="s">
        <v>4001</v>
      </c>
      <c r="I610" s="3" t="s">
        <v>4002</v>
      </c>
      <c r="J610" s="1">
        <v>29930000</v>
      </c>
      <c r="K610" s="26"/>
      <c r="L610" s="27"/>
    </row>
    <row r="611" spans="1:12" ht="12" customHeight="1" x14ac:dyDescent="0.25">
      <c r="A611" s="1">
        <v>608</v>
      </c>
      <c r="B611" s="1" t="s">
        <v>0</v>
      </c>
      <c r="C611" s="1" t="s">
        <v>3738</v>
      </c>
      <c r="D611" s="1" t="s">
        <v>4003</v>
      </c>
      <c r="E611" s="2">
        <v>42982</v>
      </c>
      <c r="F611" s="1" t="s">
        <v>2</v>
      </c>
      <c r="G611" s="1" t="s">
        <v>4004</v>
      </c>
      <c r="H611" s="3" t="s">
        <v>1556</v>
      </c>
      <c r="I611" s="3" t="s">
        <v>4006</v>
      </c>
      <c r="J611" s="1">
        <v>29930000</v>
      </c>
      <c r="K611" s="26"/>
      <c r="L611" s="27"/>
    </row>
    <row r="612" spans="1:12" ht="12" customHeight="1" x14ac:dyDescent="0.25">
      <c r="A612" s="1">
        <v>609</v>
      </c>
      <c r="B612" s="1" t="s">
        <v>0</v>
      </c>
      <c r="C612" s="1" t="s">
        <v>3738</v>
      </c>
      <c r="D612" s="1" t="s">
        <v>4010</v>
      </c>
      <c r="E612" s="2">
        <v>43689</v>
      </c>
      <c r="F612" s="1" t="s">
        <v>2</v>
      </c>
      <c r="G612" s="1" t="s">
        <v>4011</v>
      </c>
      <c r="H612" s="3" t="s">
        <v>4012</v>
      </c>
      <c r="I612" s="3" t="s">
        <v>4013</v>
      </c>
      <c r="J612" s="1">
        <v>29946035</v>
      </c>
      <c r="K612" s="26"/>
      <c r="L612" s="27"/>
    </row>
    <row r="613" spans="1:12" ht="12" customHeight="1" x14ac:dyDescent="0.25">
      <c r="A613" s="1">
        <v>610</v>
      </c>
      <c r="B613" s="1" t="s">
        <v>0</v>
      </c>
      <c r="C613" s="1" t="s">
        <v>3738</v>
      </c>
      <c r="D613" s="1" t="s">
        <v>2688</v>
      </c>
      <c r="E613" s="2">
        <v>43052</v>
      </c>
      <c r="F613" s="1" t="s">
        <v>2</v>
      </c>
      <c r="G613" s="1" t="s">
        <v>2689</v>
      </c>
      <c r="H613" s="3" t="s">
        <v>2690</v>
      </c>
      <c r="I613" s="3" t="s">
        <v>4016</v>
      </c>
      <c r="J613" s="1">
        <v>29830000</v>
      </c>
      <c r="K613" s="26"/>
      <c r="L613" s="27"/>
    </row>
    <row r="614" spans="1:12" ht="12" customHeight="1" x14ac:dyDescent="0.25">
      <c r="A614" s="1">
        <v>611</v>
      </c>
      <c r="B614" s="1" t="s">
        <v>0</v>
      </c>
      <c r="C614" s="1" t="s">
        <v>3738</v>
      </c>
      <c r="D614" s="1" t="s">
        <v>4019</v>
      </c>
      <c r="E614" s="2">
        <v>43877</v>
      </c>
      <c r="F614" s="1" t="s">
        <v>2</v>
      </c>
      <c r="G614" s="1" t="s">
        <v>4020</v>
      </c>
      <c r="H614" s="3" t="s">
        <v>4021</v>
      </c>
      <c r="I614" s="3" t="s">
        <v>4022</v>
      </c>
      <c r="J614" s="1">
        <v>29938015</v>
      </c>
      <c r="K614" s="26"/>
      <c r="L614" s="27"/>
    </row>
    <row r="615" spans="1:12" ht="12" customHeight="1" x14ac:dyDescent="0.25">
      <c r="A615" s="1">
        <v>612</v>
      </c>
      <c r="B615" s="1" t="s">
        <v>0</v>
      </c>
      <c r="C615" s="1" t="s">
        <v>3738</v>
      </c>
      <c r="D615" s="1" t="s">
        <v>4026</v>
      </c>
      <c r="E615" s="2">
        <v>42618</v>
      </c>
      <c r="F615" s="1" t="s">
        <v>2</v>
      </c>
      <c r="G615" s="1" t="s">
        <v>4028</v>
      </c>
      <c r="H615" s="3" t="s">
        <v>4029</v>
      </c>
      <c r="I615" s="3" t="s">
        <v>4030</v>
      </c>
      <c r="J615" s="1">
        <v>29945690</v>
      </c>
    </row>
    <row r="616" spans="1:12" ht="12" customHeight="1" x14ac:dyDescent="0.25">
      <c r="A616" s="1">
        <v>613</v>
      </c>
      <c r="B616" s="1" t="s">
        <v>0</v>
      </c>
      <c r="C616" s="1" t="s">
        <v>4031</v>
      </c>
      <c r="D616" s="1" t="s">
        <v>4032</v>
      </c>
      <c r="E616" s="2">
        <v>42825</v>
      </c>
      <c r="F616" s="1" t="s">
        <v>13</v>
      </c>
      <c r="G616" s="1" t="s">
        <v>4033</v>
      </c>
      <c r="H616" s="3" t="s">
        <v>4034</v>
      </c>
      <c r="I616" s="3" t="s">
        <v>4035</v>
      </c>
      <c r="J616" s="1">
        <v>29665000</v>
      </c>
      <c r="K616" s="26"/>
      <c r="L616" s="27"/>
    </row>
    <row r="617" spans="1:12" ht="12" customHeight="1" x14ac:dyDescent="0.25">
      <c r="A617" s="1">
        <v>614</v>
      </c>
      <c r="B617" s="1" t="s">
        <v>0</v>
      </c>
      <c r="C617" s="1" t="s">
        <v>4031</v>
      </c>
      <c r="D617" s="1" t="s">
        <v>4039</v>
      </c>
      <c r="E617" s="2">
        <v>43271</v>
      </c>
      <c r="F617" s="1" t="s">
        <v>13</v>
      </c>
      <c r="G617" s="1" t="s">
        <v>4041</v>
      </c>
      <c r="H617" s="3" t="s">
        <v>4042</v>
      </c>
      <c r="I617" s="3" t="s">
        <v>4043</v>
      </c>
      <c r="J617" s="1">
        <v>29665000</v>
      </c>
      <c r="K617" s="26"/>
      <c r="L617" s="27"/>
    </row>
    <row r="618" spans="1:12" ht="12" customHeight="1" x14ac:dyDescent="0.25">
      <c r="A618" s="1">
        <v>615</v>
      </c>
      <c r="B618" s="1" t="s">
        <v>0</v>
      </c>
      <c r="C618" s="1" t="s">
        <v>4031</v>
      </c>
      <c r="D618" s="1" t="s">
        <v>4046</v>
      </c>
      <c r="E618" s="2">
        <v>42825</v>
      </c>
      <c r="F618" s="1" t="s">
        <v>13</v>
      </c>
      <c r="G618" s="1" t="s">
        <v>4047</v>
      </c>
      <c r="H618" s="3" t="s">
        <v>4048</v>
      </c>
      <c r="I618" s="3" t="s">
        <v>4050</v>
      </c>
      <c r="J618" s="1">
        <v>29665000</v>
      </c>
    </row>
    <row r="619" spans="1:12" ht="12" customHeight="1" x14ac:dyDescent="0.25">
      <c r="A619" s="1">
        <v>616</v>
      </c>
      <c r="B619" s="1" t="s">
        <v>0</v>
      </c>
      <c r="C619" s="1" t="s">
        <v>4031</v>
      </c>
      <c r="D619" s="1" t="s">
        <v>4053</v>
      </c>
      <c r="E619" s="2">
        <v>43861</v>
      </c>
      <c r="F619" s="1" t="s">
        <v>2</v>
      </c>
      <c r="G619" s="1" t="s">
        <v>4054</v>
      </c>
      <c r="H619" s="3" t="s">
        <v>4055</v>
      </c>
      <c r="I619" s="3" t="s">
        <v>4056</v>
      </c>
      <c r="J619" s="1">
        <v>29665000</v>
      </c>
      <c r="K619" s="26"/>
      <c r="L619" s="27"/>
    </row>
    <row r="620" spans="1:12" ht="12" customHeight="1" x14ac:dyDescent="0.25">
      <c r="A620" s="1">
        <v>617</v>
      </c>
      <c r="B620" s="1" t="s">
        <v>0</v>
      </c>
      <c r="C620" s="1" t="s">
        <v>4031</v>
      </c>
      <c r="D620" s="1" t="s">
        <v>4061</v>
      </c>
      <c r="E620" s="2">
        <v>43247</v>
      </c>
      <c r="F620" s="1" t="s">
        <v>2</v>
      </c>
      <c r="G620" s="1" t="s">
        <v>4063</v>
      </c>
      <c r="H620" s="3" t="s">
        <v>4064</v>
      </c>
      <c r="I620" s="3" t="s">
        <v>4065</v>
      </c>
      <c r="J620" s="1">
        <v>29665000</v>
      </c>
      <c r="K620" s="26"/>
      <c r="L620" s="27"/>
    </row>
    <row r="621" spans="1:12" ht="12" customHeight="1" x14ac:dyDescent="0.25">
      <c r="A621" s="1">
        <v>618</v>
      </c>
      <c r="B621" s="1" t="s">
        <v>0</v>
      </c>
      <c r="C621" s="1" t="s">
        <v>4031</v>
      </c>
      <c r="D621" s="1" t="s">
        <v>4066</v>
      </c>
      <c r="E621" s="2">
        <v>43791</v>
      </c>
      <c r="F621" s="1" t="s">
        <v>2</v>
      </c>
      <c r="G621" s="1" t="s">
        <v>4067</v>
      </c>
      <c r="H621" s="3" t="s">
        <v>4068</v>
      </c>
      <c r="I621" s="3" t="s">
        <v>4069</v>
      </c>
      <c r="J621" s="1">
        <v>2966500</v>
      </c>
    </row>
    <row r="622" spans="1:12" ht="12" customHeight="1" x14ac:dyDescent="0.25">
      <c r="A622" s="1">
        <v>619</v>
      </c>
      <c r="B622" s="1" t="s">
        <v>0</v>
      </c>
      <c r="C622" s="1" t="s">
        <v>4072</v>
      </c>
      <c r="D622" s="1" t="s">
        <v>4073</v>
      </c>
      <c r="E622" s="2">
        <v>42664</v>
      </c>
      <c r="F622" s="1" t="s">
        <v>13</v>
      </c>
      <c r="G622" s="1" t="s">
        <v>4075</v>
      </c>
      <c r="H622" s="3" t="s">
        <v>4077</v>
      </c>
      <c r="I622" s="3" t="s">
        <v>4078</v>
      </c>
      <c r="J622" s="1">
        <v>29176100</v>
      </c>
      <c r="K622" s="26"/>
      <c r="L622" s="27"/>
    </row>
    <row r="623" spans="1:12" ht="12" customHeight="1" x14ac:dyDescent="0.25">
      <c r="A623" s="1">
        <v>620</v>
      </c>
      <c r="B623" s="1" t="s">
        <v>0</v>
      </c>
      <c r="C623" s="1" t="s">
        <v>4072</v>
      </c>
      <c r="D623" s="1" t="s">
        <v>4079</v>
      </c>
      <c r="E623" s="2">
        <v>43364</v>
      </c>
      <c r="F623" s="1" t="s">
        <v>13</v>
      </c>
      <c r="G623" s="1" t="s">
        <v>4080</v>
      </c>
      <c r="H623" s="3" t="s">
        <v>4081</v>
      </c>
      <c r="I623" s="3" t="s">
        <v>4082</v>
      </c>
      <c r="J623" s="1">
        <v>29164060</v>
      </c>
      <c r="K623" s="26"/>
      <c r="L623" s="27"/>
    </row>
    <row r="624" spans="1:12" ht="12" customHeight="1" x14ac:dyDescent="0.25">
      <c r="A624" s="1">
        <v>621</v>
      </c>
      <c r="B624" s="1" t="s">
        <v>0</v>
      </c>
      <c r="C624" s="1" t="s">
        <v>4072</v>
      </c>
      <c r="D624" s="1" t="s">
        <v>4087</v>
      </c>
      <c r="E624" s="2">
        <v>43883</v>
      </c>
      <c r="F624" s="1" t="s">
        <v>13</v>
      </c>
      <c r="G624" s="1" t="s">
        <v>4088</v>
      </c>
      <c r="H624" s="3" t="s">
        <v>4089</v>
      </c>
      <c r="I624" s="3" t="s">
        <v>4090</v>
      </c>
      <c r="J624" s="1">
        <v>29176120</v>
      </c>
    </row>
    <row r="625" spans="1:12" ht="12" customHeight="1" x14ac:dyDescent="0.25">
      <c r="A625" s="1">
        <v>622</v>
      </c>
      <c r="B625" s="1" t="s">
        <v>0</v>
      </c>
      <c r="C625" s="1" t="s">
        <v>4072</v>
      </c>
      <c r="D625" s="1" t="s">
        <v>4091</v>
      </c>
      <c r="E625" s="2">
        <v>43381</v>
      </c>
      <c r="F625" s="1" t="s">
        <v>2</v>
      </c>
      <c r="G625" s="1" t="s">
        <v>4092</v>
      </c>
      <c r="H625" s="3" t="s">
        <v>4093</v>
      </c>
      <c r="I625" s="3" t="s">
        <v>4095</v>
      </c>
      <c r="J625" s="1">
        <v>29182050</v>
      </c>
      <c r="K625" s="26"/>
      <c r="L625" s="27"/>
    </row>
    <row r="626" spans="1:12" ht="12" customHeight="1" x14ac:dyDescent="0.25">
      <c r="A626" s="1">
        <v>623</v>
      </c>
      <c r="B626" s="1" t="s">
        <v>0</v>
      </c>
      <c r="C626" s="1" t="s">
        <v>4072</v>
      </c>
      <c r="D626" s="1" t="s">
        <v>4099</v>
      </c>
      <c r="E626" s="2">
        <v>42990</v>
      </c>
      <c r="F626" s="1" t="s">
        <v>2</v>
      </c>
      <c r="G626" s="1" t="s">
        <v>4100</v>
      </c>
      <c r="H626" s="3" t="s">
        <v>4101</v>
      </c>
      <c r="I626" s="3" t="s">
        <v>4102</v>
      </c>
      <c r="J626" s="1">
        <v>29176120</v>
      </c>
      <c r="K626" s="26"/>
      <c r="L626" s="27"/>
    </row>
    <row r="627" spans="1:12" ht="12" customHeight="1" x14ac:dyDescent="0.25">
      <c r="A627" s="1">
        <v>624</v>
      </c>
      <c r="B627" s="1" t="s">
        <v>0</v>
      </c>
      <c r="C627" s="1" t="s">
        <v>4072</v>
      </c>
      <c r="D627" s="1" t="s">
        <v>4107</v>
      </c>
      <c r="E627" s="2">
        <v>43353</v>
      </c>
      <c r="F627" s="1" t="s">
        <v>2</v>
      </c>
      <c r="G627" s="1" t="s">
        <v>4108</v>
      </c>
      <c r="H627" s="3" t="s">
        <v>585</v>
      </c>
      <c r="I627" s="3" t="s">
        <v>4109</v>
      </c>
      <c r="J627" s="1">
        <v>29164270</v>
      </c>
      <c r="K627" s="26"/>
      <c r="L627" s="27"/>
    </row>
    <row r="628" spans="1:12" ht="12" customHeight="1" x14ac:dyDescent="0.25">
      <c r="A628" s="1">
        <v>625</v>
      </c>
      <c r="B628" s="1" t="s">
        <v>0</v>
      </c>
      <c r="C628" s="1" t="s">
        <v>4072</v>
      </c>
      <c r="D628" s="1" t="s">
        <v>4110</v>
      </c>
      <c r="E628" s="2">
        <v>43964</v>
      </c>
      <c r="F628" s="1" t="s">
        <v>2</v>
      </c>
      <c r="G628" s="1" t="s">
        <v>4111</v>
      </c>
      <c r="H628" s="3" t="s">
        <v>4113</v>
      </c>
      <c r="I628" s="3" t="s">
        <v>4114</v>
      </c>
      <c r="J628" s="1">
        <v>29164068</v>
      </c>
      <c r="K628" s="26"/>
      <c r="L628" s="27"/>
    </row>
    <row r="629" spans="1:12" ht="12" customHeight="1" x14ac:dyDescent="0.25">
      <c r="A629" s="1">
        <v>626</v>
      </c>
      <c r="B629" s="1" t="s">
        <v>0</v>
      </c>
      <c r="C629" s="1" t="s">
        <v>4072</v>
      </c>
      <c r="D629" s="1" t="s">
        <v>4118</v>
      </c>
      <c r="E629" s="2">
        <v>43293</v>
      </c>
      <c r="F629" s="1" t="s">
        <v>2</v>
      </c>
      <c r="G629" s="1" t="s">
        <v>4119</v>
      </c>
      <c r="H629" s="3" t="s">
        <v>4120</v>
      </c>
      <c r="I629" s="3" t="s">
        <v>4121</v>
      </c>
      <c r="J629" s="1">
        <v>29173230</v>
      </c>
      <c r="K629" s="26"/>
      <c r="L629" s="27"/>
    </row>
    <row r="630" spans="1:12" ht="12" customHeight="1" x14ac:dyDescent="0.25">
      <c r="A630" s="1">
        <v>627</v>
      </c>
      <c r="B630" s="1" t="s">
        <v>0</v>
      </c>
      <c r="C630" s="1" t="s">
        <v>4072</v>
      </c>
      <c r="D630" s="1" t="s">
        <v>4125</v>
      </c>
      <c r="E630" s="2">
        <v>43538</v>
      </c>
      <c r="F630" s="1" t="s">
        <v>2</v>
      </c>
      <c r="G630" s="1" t="s">
        <v>4127</v>
      </c>
      <c r="H630" s="3" t="s">
        <v>2044</v>
      </c>
      <c r="I630" s="3" t="s">
        <v>4128</v>
      </c>
      <c r="J630" s="1">
        <v>29161500</v>
      </c>
      <c r="K630" s="26"/>
      <c r="L630" s="27"/>
    </row>
    <row r="631" spans="1:12" ht="12" customHeight="1" x14ac:dyDescent="0.25">
      <c r="A631" s="1">
        <v>628</v>
      </c>
      <c r="B631" s="1" t="s">
        <v>0</v>
      </c>
      <c r="C631" s="1" t="s">
        <v>4072</v>
      </c>
      <c r="D631" s="1" t="s">
        <v>4129</v>
      </c>
      <c r="E631" s="2">
        <v>43003</v>
      </c>
      <c r="F631" s="1" t="s">
        <v>2</v>
      </c>
      <c r="G631" s="1" t="s">
        <v>4130</v>
      </c>
      <c r="H631" s="3" t="s">
        <v>4131</v>
      </c>
      <c r="I631" s="3" t="s">
        <v>4132</v>
      </c>
      <c r="J631" s="1">
        <v>29162122</v>
      </c>
      <c r="K631" s="26"/>
      <c r="L631" s="27"/>
    </row>
    <row r="632" spans="1:12" ht="12" customHeight="1" x14ac:dyDescent="0.25">
      <c r="A632" s="1">
        <v>629</v>
      </c>
      <c r="B632" s="1" t="s">
        <v>0</v>
      </c>
      <c r="C632" s="1" t="s">
        <v>4072</v>
      </c>
      <c r="D632" s="1" t="s">
        <v>4137</v>
      </c>
      <c r="E632" s="2">
        <v>42958</v>
      </c>
      <c r="F632" s="1" t="s">
        <v>2</v>
      </c>
      <c r="G632" s="1" t="s">
        <v>4130</v>
      </c>
      <c r="H632" s="3" t="s">
        <v>4138</v>
      </c>
      <c r="I632" s="3" t="s">
        <v>4139</v>
      </c>
      <c r="J632" s="1">
        <v>29162122</v>
      </c>
      <c r="K632" s="26"/>
      <c r="L632" s="27"/>
    </row>
    <row r="633" spans="1:12" ht="12" customHeight="1" x14ac:dyDescent="0.25">
      <c r="A633" s="1">
        <v>630</v>
      </c>
      <c r="B633" s="1" t="s">
        <v>0</v>
      </c>
      <c r="C633" s="1" t="s">
        <v>4072</v>
      </c>
      <c r="D633" s="1" t="s">
        <v>4079</v>
      </c>
      <c r="E633" s="2">
        <v>43364</v>
      </c>
      <c r="F633" s="1" t="s">
        <v>2</v>
      </c>
      <c r="G633" s="1" t="s">
        <v>4080</v>
      </c>
      <c r="H633" s="3" t="s">
        <v>4143</v>
      </c>
      <c r="I633" s="3" t="s">
        <v>4144</v>
      </c>
      <c r="J633" s="1">
        <v>29164060</v>
      </c>
    </row>
    <row r="634" spans="1:12" ht="12" customHeight="1" x14ac:dyDescent="0.25">
      <c r="A634" s="1">
        <v>631</v>
      </c>
      <c r="B634" s="1" t="s">
        <v>0</v>
      </c>
      <c r="C634" s="1" t="s">
        <v>4146</v>
      </c>
      <c r="D634" s="1" t="s">
        <v>4148</v>
      </c>
      <c r="E634" s="2">
        <v>43120</v>
      </c>
      <c r="F634" s="1" t="s">
        <v>13</v>
      </c>
      <c r="G634" s="1" t="s">
        <v>4151</v>
      </c>
      <c r="H634" s="3" t="s">
        <v>4152</v>
      </c>
      <c r="I634" s="3" t="s">
        <v>4153</v>
      </c>
      <c r="J634" s="1">
        <v>29927000</v>
      </c>
      <c r="K634" s="26"/>
      <c r="L634" s="27"/>
    </row>
    <row r="635" spans="1:12" ht="12" customHeight="1" x14ac:dyDescent="0.25">
      <c r="A635" s="1">
        <v>632</v>
      </c>
      <c r="B635" s="1" t="s">
        <v>0</v>
      </c>
      <c r="C635" s="1" t="s">
        <v>4146</v>
      </c>
      <c r="D635" s="1" t="s">
        <v>4158</v>
      </c>
      <c r="E635" s="2">
        <v>43489</v>
      </c>
      <c r="F635" s="1" t="s">
        <v>13</v>
      </c>
      <c r="G635" s="1" t="s">
        <v>4159</v>
      </c>
      <c r="H635" s="3" t="s">
        <v>4160</v>
      </c>
      <c r="I635" s="3" t="s">
        <v>4161</v>
      </c>
      <c r="J635" s="1">
        <v>29927000</v>
      </c>
      <c r="K635" s="26"/>
      <c r="L635" s="27"/>
    </row>
    <row r="636" spans="1:12" ht="24" customHeight="1" x14ac:dyDescent="0.25">
      <c r="A636" s="1">
        <v>633</v>
      </c>
      <c r="B636" s="1" t="s">
        <v>0</v>
      </c>
      <c r="C636" s="1" t="s">
        <v>4146</v>
      </c>
      <c r="D636" s="1" t="s">
        <v>4163</v>
      </c>
      <c r="E636" s="2">
        <v>42911</v>
      </c>
      <c r="F636" s="1" t="s">
        <v>13</v>
      </c>
      <c r="G636" s="1" t="s">
        <v>4166</v>
      </c>
      <c r="H636" s="3" t="s">
        <v>4168</v>
      </c>
      <c r="I636" s="3" t="s">
        <v>4169</v>
      </c>
      <c r="J636" s="1">
        <v>29927000</v>
      </c>
      <c r="K636" s="26"/>
      <c r="L636" s="27"/>
    </row>
    <row r="637" spans="1:12" ht="12" customHeight="1" x14ac:dyDescent="0.25">
      <c r="A637" s="1">
        <v>634</v>
      </c>
      <c r="B637" s="1" t="s">
        <v>0</v>
      </c>
      <c r="C637" s="1" t="s">
        <v>4146</v>
      </c>
      <c r="D637" s="1" t="s">
        <v>4170</v>
      </c>
      <c r="E637" s="2">
        <v>43300</v>
      </c>
      <c r="F637" s="1" t="s">
        <v>13</v>
      </c>
      <c r="G637" s="1" t="s">
        <v>4172</v>
      </c>
      <c r="H637" s="3" t="s">
        <v>4173</v>
      </c>
      <c r="I637" s="3" t="s">
        <v>4175</v>
      </c>
      <c r="J637" s="1">
        <v>29927000</v>
      </c>
      <c r="K637" s="26"/>
      <c r="L637" s="27"/>
    </row>
    <row r="638" spans="1:12" ht="12" customHeight="1" x14ac:dyDescent="0.25">
      <c r="A638" s="1">
        <v>635</v>
      </c>
      <c r="B638" s="1" t="s">
        <v>0</v>
      </c>
      <c r="C638" s="1" t="s">
        <v>4146</v>
      </c>
      <c r="D638" s="1" t="s">
        <v>4178</v>
      </c>
      <c r="E638" s="2">
        <v>42682</v>
      </c>
      <c r="F638" s="1" t="s">
        <v>13</v>
      </c>
      <c r="G638" s="1" t="s">
        <v>4179</v>
      </c>
      <c r="H638" s="3" t="s">
        <v>4180</v>
      </c>
      <c r="I638" s="3" t="s">
        <v>4182</v>
      </c>
      <c r="J638" s="1">
        <v>29927000</v>
      </c>
      <c r="K638" s="26"/>
      <c r="L638" s="27"/>
    </row>
    <row r="639" spans="1:12" ht="12" customHeight="1" x14ac:dyDescent="0.25">
      <c r="A639" s="1">
        <v>636</v>
      </c>
      <c r="B639" s="1" t="s">
        <v>0</v>
      </c>
      <c r="C639" s="1" t="s">
        <v>4146</v>
      </c>
      <c r="D639" s="1" t="s">
        <v>4186</v>
      </c>
      <c r="E639" s="2">
        <v>43120</v>
      </c>
      <c r="F639" s="1" t="s">
        <v>13</v>
      </c>
      <c r="G639" s="1" t="s">
        <v>4187</v>
      </c>
      <c r="H639" s="3" t="s">
        <v>4188</v>
      </c>
      <c r="I639" s="3" t="s">
        <v>4189</v>
      </c>
      <c r="J639" s="1">
        <v>29927000</v>
      </c>
      <c r="K639" s="26"/>
      <c r="L639" s="27"/>
    </row>
    <row r="640" spans="1:12" ht="12" customHeight="1" x14ac:dyDescent="0.25">
      <c r="A640" s="1">
        <v>637</v>
      </c>
      <c r="B640" s="1" t="s">
        <v>0</v>
      </c>
      <c r="C640" s="1" t="s">
        <v>4146</v>
      </c>
      <c r="D640" s="1" t="s">
        <v>4194</v>
      </c>
      <c r="E640" s="2">
        <v>42770</v>
      </c>
      <c r="F640" s="1" t="s">
        <v>13</v>
      </c>
      <c r="G640" s="1" t="s">
        <v>4195</v>
      </c>
      <c r="H640" s="3" t="s">
        <v>4196</v>
      </c>
      <c r="I640" s="3" t="s">
        <v>4197</v>
      </c>
      <c r="J640" s="1">
        <v>29927000</v>
      </c>
      <c r="K640" s="26"/>
      <c r="L640" s="27"/>
    </row>
    <row r="641" spans="1:12" ht="12" customHeight="1" x14ac:dyDescent="0.25">
      <c r="A641" s="1">
        <v>638</v>
      </c>
      <c r="B641" s="1" t="s">
        <v>0</v>
      </c>
      <c r="C641" s="1" t="s">
        <v>4146</v>
      </c>
      <c r="D641" s="1" t="s">
        <v>4202</v>
      </c>
      <c r="E641" s="2">
        <v>43365</v>
      </c>
      <c r="F641" s="1" t="s">
        <v>13</v>
      </c>
      <c r="G641" s="1" t="s">
        <v>4203</v>
      </c>
      <c r="H641" s="3" t="s">
        <v>4204</v>
      </c>
      <c r="I641" s="3" t="s">
        <v>4205</v>
      </c>
      <c r="J641" s="1">
        <v>29927000</v>
      </c>
      <c r="K641" s="26"/>
      <c r="L641" s="27"/>
    </row>
    <row r="642" spans="1:12" ht="24" customHeight="1" x14ac:dyDescent="0.25">
      <c r="A642" s="1">
        <v>639</v>
      </c>
      <c r="B642" s="1" t="s">
        <v>0</v>
      </c>
      <c r="C642" s="1" t="s">
        <v>4146</v>
      </c>
      <c r="D642" s="1" t="s">
        <v>4207</v>
      </c>
      <c r="E642" s="2">
        <v>43566</v>
      </c>
      <c r="F642" s="1" t="s">
        <v>13</v>
      </c>
      <c r="G642" s="1" t="s">
        <v>4211</v>
      </c>
      <c r="H642" s="3" t="s">
        <v>4212</v>
      </c>
      <c r="I642" s="3" t="s">
        <v>4213</v>
      </c>
      <c r="J642" s="1">
        <v>29927000</v>
      </c>
      <c r="K642" s="26"/>
      <c r="L642" s="27"/>
    </row>
    <row r="643" spans="1:12" ht="12" customHeight="1" x14ac:dyDescent="0.25">
      <c r="A643" s="1">
        <v>640</v>
      </c>
      <c r="B643" s="1" t="s">
        <v>0</v>
      </c>
      <c r="C643" s="1" t="s">
        <v>4146</v>
      </c>
      <c r="D643" s="1" t="s">
        <v>4215</v>
      </c>
      <c r="E643" s="2">
        <v>43548</v>
      </c>
      <c r="F643" s="1" t="s">
        <v>13</v>
      </c>
      <c r="G643" s="1" t="s">
        <v>4218</v>
      </c>
      <c r="H643" s="3" t="s">
        <v>4219</v>
      </c>
      <c r="I643" s="3" t="s">
        <v>4221</v>
      </c>
      <c r="J643" s="1">
        <v>29927000</v>
      </c>
    </row>
    <row r="644" spans="1:12" ht="24" customHeight="1" x14ac:dyDescent="0.25">
      <c r="A644" s="1">
        <v>641</v>
      </c>
      <c r="B644" s="1" t="s">
        <v>0</v>
      </c>
      <c r="C644" s="1" t="s">
        <v>4146</v>
      </c>
      <c r="D644" s="1" t="s">
        <v>4222</v>
      </c>
      <c r="E644" s="2">
        <v>42730</v>
      </c>
      <c r="F644" s="1" t="s">
        <v>13</v>
      </c>
      <c r="G644" s="1" t="s">
        <v>4223</v>
      </c>
      <c r="H644" s="3" t="s">
        <v>4224</v>
      </c>
      <c r="I644" s="3" t="s">
        <v>4225</v>
      </c>
      <c r="J644" s="1">
        <v>29927000</v>
      </c>
      <c r="K644" s="26"/>
      <c r="L644" s="27"/>
    </row>
    <row r="645" spans="1:12" ht="12" customHeight="1" x14ac:dyDescent="0.25">
      <c r="A645" s="1">
        <v>642</v>
      </c>
      <c r="B645" s="1" t="s">
        <v>0</v>
      </c>
      <c r="C645" s="1" t="s">
        <v>4146</v>
      </c>
      <c r="D645" s="1" t="s">
        <v>3974</v>
      </c>
      <c r="E645" s="2">
        <v>43332</v>
      </c>
      <c r="F645" s="1" t="s">
        <v>13</v>
      </c>
      <c r="G645" s="1" t="s">
        <v>3976</v>
      </c>
      <c r="H645" s="3" t="s">
        <v>3977</v>
      </c>
      <c r="I645" s="3" t="s">
        <v>4230</v>
      </c>
      <c r="J645" s="1">
        <v>29927000</v>
      </c>
      <c r="K645" s="26"/>
      <c r="L645" s="27"/>
    </row>
    <row r="646" spans="1:12" ht="12" customHeight="1" x14ac:dyDescent="0.25">
      <c r="A646" s="1">
        <v>643</v>
      </c>
      <c r="B646" s="1" t="s">
        <v>0</v>
      </c>
      <c r="C646" s="1" t="s">
        <v>4146</v>
      </c>
      <c r="D646" s="1" t="s">
        <v>4234</v>
      </c>
      <c r="E646" s="2">
        <v>43204</v>
      </c>
      <c r="F646" s="1" t="s">
        <v>13</v>
      </c>
      <c r="G646" s="1" t="s">
        <v>4235</v>
      </c>
      <c r="H646" s="3" t="s">
        <v>4236</v>
      </c>
      <c r="I646" s="3" t="s">
        <v>4238</v>
      </c>
      <c r="J646" s="1">
        <v>29927000</v>
      </c>
      <c r="K646" s="26"/>
      <c r="L646" s="27"/>
    </row>
    <row r="647" spans="1:12" ht="12" customHeight="1" x14ac:dyDescent="0.25">
      <c r="A647" s="1">
        <v>644</v>
      </c>
      <c r="B647" s="1" t="s">
        <v>0</v>
      </c>
      <c r="C647" s="1" t="s">
        <v>4146</v>
      </c>
      <c r="D647" s="1" t="s">
        <v>4242</v>
      </c>
      <c r="E647" s="2">
        <v>43707</v>
      </c>
      <c r="F647" s="1" t="s">
        <v>13</v>
      </c>
      <c r="G647" s="1" t="s">
        <v>4243</v>
      </c>
      <c r="H647" s="3" t="s">
        <v>4244</v>
      </c>
      <c r="I647" s="3" t="s">
        <v>4245</v>
      </c>
      <c r="J647" s="1">
        <v>29927000</v>
      </c>
    </row>
    <row r="648" spans="1:12" ht="12" customHeight="1" x14ac:dyDescent="0.25">
      <c r="A648" s="1">
        <v>645</v>
      </c>
      <c r="B648" s="1" t="s">
        <v>0</v>
      </c>
      <c r="C648" s="1" t="s">
        <v>4146</v>
      </c>
      <c r="D648" s="1" t="s">
        <v>4249</v>
      </c>
      <c r="E648" s="2">
        <v>43306</v>
      </c>
      <c r="F648" s="1" t="s">
        <v>2</v>
      </c>
      <c r="G648" s="1" t="s">
        <v>4251</v>
      </c>
      <c r="H648" s="3" t="s">
        <v>4252</v>
      </c>
      <c r="I648" s="3" t="s">
        <v>4253</v>
      </c>
      <c r="J648" s="1">
        <v>29927000</v>
      </c>
      <c r="K648" s="26"/>
      <c r="L648" s="27"/>
    </row>
    <row r="649" spans="1:12" ht="12" customHeight="1" x14ac:dyDescent="0.25">
      <c r="A649" s="1">
        <v>646</v>
      </c>
      <c r="B649" s="1" t="s">
        <v>0</v>
      </c>
      <c r="C649" s="1" t="s">
        <v>4146</v>
      </c>
      <c r="D649" s="1" t="s">
        <v>4256</v>
      </c>
      <c r="E649" s="2">
        <v>43147</v>
      </c>
      <c r="F649" s="1" t="s">
        <v>2</v>
      </c>
      <c r="G649" s="1" t="s">
        <v>4259</v>
      </c>
      <c r="H649" s="3" t="s">
        <v>1687</v>
      </c>
      <c r="I649" s="3" t="s">
        <v>4260</v>
      </c>
      <c r="J649" s="1">
        <v>29927000</v>
      </c>
      <c r="K649" s="26"/>
      <c r="L649" s="27"/>
    </row>
    <row r="650" spans="1:12" ht="12" customHeight="1" x14ac:dyDescent="0.25">
      <c r="A650" s="1">
        <v>647</v>
      </c>
      <c r="B650" s="1" t="s">
        <v>0</v>
      </c>
      <c r="C650" s="1" t="s">
        <v>4146</v>
      </c>
      <c r="D650" s="1" t="s">
        <v>4262</v>
      </c>
      <c r="E650" s="2">
        <v>42775</v>
      </c>
      <c r="F650" s="1" t="s">
        <v>2</v>
      </c>
      <c r="G650" s="1" t="s">
        <v>4264</v>
      </c>
      <c r="H650" s="3" t="s">
        <v>4266</v>
      </c>
      <c r="I650" s="3" t="s">
        <v>4267</v>
      </c>
      <c r="J650" s="1">
        <v>29927000</v>
      </c>
      <c r="K650" s="26"/>
      <c r="L650" s="27"/>
    </row>
    <row r="651" spans="1:12" ht="12" customHeight="1" x14ac:dyDescent="0.25">
      <c r="A651" s="1">
        <v>648</v>
      </c>
      <c r="B651" s="1" t="s">
        <v>0</v>
      </c>
      <c r="C651" s="1" t="s">
        <v>4146</v>
      </c>
      <c r="D651" s="1" t="s">
        <v>4269</v>
      </c>
      <c r="E651" s="2">
        <v>43248</v>
      </c>
      <c r="F651" s="1" t="s">
        <v>2</v>
      </c>
      <c r="G651" s="1" t="s">
        <v>4270</v>
      </c>
      <c r="H651" s="3" t="s">
        <v>4271</v>
      </c>
      <c r="I651" s="3" t="s">
        <v>4272</v>
      </c>
      <c r="J651" s="1">
        <v>29927000</v>
      </c>
    </row>
    <row r="652" spans="1:12" ht="12" customHeight="1" x14ac:dyDescent="0.25">
      <c r="A652" s="1">
        <v>649</v>
      </c>
      <c r="B652" s="1" t="s">
        <v>0</v>
      </c>
      <c r="C652" s="1" t="s">
        <v>416</v>
      </c>
      <c r="D652" s="1" t="s">
        <v>481</v>
      </c>
      <c r="E652" s="2">
        <v>43409</v>
      </c>
      <c r="F652" s="1" t="s">
        <v>13</v>
      </c>
      <c r="G652" s="1" t="s">
        <v>482</v>
      </c>
      <c r="H652" s="3" t="s">
        <v>483</v>
      </c>
      <c r="I652" s="3" t="s">
        <v>4275</v>
      </c>
      <c r="J652" s="1">
        <v>29295000</v>
      </c>
    </row>
    <row r="653" spans="1:12" ht="12" customHeight="1" x14ac:dyDescent="0.25">
      <c r="A653" s="1">
        <v>650</v>
      </c>
      <c r="B653" s="1" t="s">
        <v>0</v>
      </c>
      <c r="C653" s="1" t="s">
        <v>416</v>
      </c>
      <c r="D653" s="1" t="s">
        <v>4278</v>
      </c>
      <c r="E653" s="2">
        <v>43558</v>
      </c>
      <c r="F653" s="1" t="s">
        <v>2</v>
      </c>
      <c r="G653" s="1" t="s">
        <v>4279</v>
      </c>
      <c r="H653" s="3" t="s">
        <v>4280</v>
      </c>
      <c r="I653" s="3" t="s">
        <v>4281</v>
      </c>
      <c r="J653" s="1">
        <v>29295000</v>
      </c>
      <c r="K653" s="26"/>
      <c r="L653" s="27"/>
    </row>
    <row r="654" spans="1:12" ht="12" customHeight="1" x14ac:dyDescent="0.25">
      <c r="A654" s="1">
        <v>651</v>
      </c>
      <c r="B654" s="1" t="s">
        <v>0</v>
      </c>
      <c r="C654" s="1" t="s">
        <v>416</v>
      </c>
      <c r="D654" s="1" t="s">
        <v>4285</v>
      </c>
      <c r="E654" s="2">
        <v>43755</v>
      </c>
      <c r="F654" s="1" t="s">
        <v>2</v>
      </c>
      <c r="G654" s="1" t="s">
        <v>4286</v>
      </c>
      <c r="H654" s="3" t="s">
        <v>4287</v>
      </c>
      <c r="I654" s="3" t="s">
        <v>4288</v>
      </c>
      <c r="J654" s="1">
        <v>29295000</v>
      </c>
      <c r="K654" s="26"/>
      <c r="L654" s="27"/>
    </row>
    <row r="655" spans="1:12" ht="12" customHeight="1" x14ac:dyDescent="0.25">
      <c r="A655" s="1">
        <v>652</v>
      </c>
      <c r="B655" s="1" t="s">
        <v>0</v>
      </c>
      <c r="C655" s="1" t="s">
        <v>416</v>
      </c>
      <c r="D655" s="1" t="s">
        <v>502</v>
      </c>
      <c r="E655" s="2">
        <v>43605</v>
      </c>
      <c r="F655" s="1" t="s">
        <v>2</v>
      </c>
      <c r="G655" s="1" t="s">
        <v>503</v>
      </c>
      <c r="H655" s="3" t="s">
        <v>4292</v>
      </c>
      <c r="I655" s="3" t="s">
        <v>4293</v>
      </c>
      <c r="J655" s="1">
        <v>29295000</v>
      </c>
    </row>
    <row r="656" spans="1:12" ht="12" customHeight="1" x14ac:dyDescent="0.25">
      <c r="A656" s="1">
        <v>653</v>
      </c>
      <c r="B656" s="1" t="s">
        <v>0</v>
      </c>
      <c r="C656" s="1" t="s">
        <v>4296</v>
      </c>
      <c r="D656" s="1" t="s">
        <v>4297</v>
      </c>
      <c r="E656" s="2">
        <v>43534</v>
      </c>
      <c r="F656" s="1" t="s">
        <v>13</v>
      </c>
      <c r="G656" s="1" t="s">
        <v>4298</v>
      </c>
      <c r="H656" s="3" t="s">
        <v>4299</v>
      </c>
      <c r="I656" s="3" t="s">
        <v>4300</v>
      </c>
      <c r="J656" s="1">
        <v>29375000</v>
      </c>
      <c r="K656" s="26"/>
      <c r="L656" s="27"/>
    </row>
    <row r="657" spans="1:12" ht="12" customHeight="1" x14ac:dyDescent="0.25">
      <c r="A657" s="1">
        <v>654</v>
      </c>
      <c r="B657" s="1" t="s">
        <v>0</v>
      </c>
      <c r="C657" s="1" t="s">
        <v>4296</v>
      </c>
      <c r="D657" s="1" t="s">
        <v>4305</v>
      </c>
      <c r="E657" s="2">
        <v>43276</v>
      </c>
      <c r="F657" s="1" t="s">
        <v>13</v>
      </c>
      <c r="G657" s="1" t="s">
        <v>4306</v>
      </c>
      <c r="H657" s="3" t="s">
        <v>4307</v>
      </c>
      <c r="I657" s="3" t="s">
        <v>4308</v>
      </c>
      <c r="J657" s="1">
        <v>29375000</v>
      </c>
      <c r="K657" s="26"/>
      <c r="L657" s="27"/>
    </row>
    <row r="658" spans="1:12" ht="12" customHeight="1" x14ac:dyDescent="0.25">
      <c r="A658" s="1">
        <v>655</v>
      </c>
      <c r="B658" s="1" t="s">
        <v>0</v>
      </c>
      <c r="C658" s="1" t="s">
        <v>4296</v>
      </c>
      <c r="D658" s="1" t="s">
        <v>4314</v>
      </c>
      <c r="E658" s="2">
        <v>43489</v>
      </c>
      <c r="F658" s="1" t="s">
        <v>13</v>
      </c>
      <c r="G658" s="1" t="s">
        <v>4315</v>
      </c>
      <c r="H658" s="3" t="s">
        <v>4316</v>
      </c>
      <c r="I658" s="3" t="s">
        <v>4317</v>
      </c>
      <c r="J658" s="1">
        <v>29375000</v>
      </c>
      <c r="K658" s="26"/>
      <c r="L658" s="27"/>
    </row>
    <row r="659" spans="1:12" ht="12" customHeight="1" x14ac:dyDescent="0.25">
      <c r="A659" s="1">
        <v>656</v>
      </c>
      <c r="B659" s="1" t="s">
        <v>0</v>
      </c>
      <c r="C659" s="1" t="s">
        <v>4296</v>
      </c>
      <c r="D659" s="1" t="s">
        <v>4322</v>
      </c>
      <c r="E659" s="2">
        <v>43697</v>
      </c>
      <c r="F659" s="1" t="s">
        <v>13</v>
      </c>
      <c r="G659" s="1" t="s">
        <v>4323</v>
      </c>
      <c r="H659" s="3" t="s">
        <v>4324</v>
      </c>
      <c r="I659" s="3" t="s">
        <v>4325</v>
      </c>
      <c r="J659" s="1">
        <v>29375000</v>
      </c>
      <c r="K659" s="26"/>
      <c r="L659" s="27"/>
    </row>
    <row r="660" spans="1:12" ht="12" customHeight="1" x14ac:dyDescent="0.25">
      <c r="A660" s="1">
        <v>657</v>
      </c>
      <c r="B660" s="1" t="s">
        <v>0</v>
      </c>
      <c r="C660" s="1" t="s">
        <v>4296</v>
      </c>
      <c r="D660" s="1" t="s">
        <v>4328</v>
      </c>
      <c r="E660" s="2">
        <v>43701</v>
      </c>
      <c r="F660" s="1" t="s">
        <v>13</v>
      </c>
      <c r="G660" s="1" t="s">
        <v>4330</v>
      </c>
      <c r="H660" s="3" t="s">
        <v>4332</v>
      </c>
      <c r="I660" s="3" t="s">
        <v>4333</v>
      </c>
      <c r="J660" s="1">
        <v>29375000</v>
      </c>
      <c r="K660" s="26"/>
      <c r="L660" s="27"/>
    </row>
    <row r="661" spans="1:12" ht="12" customHeight="1" x14ac:dyDescent="0.25">
      <c r="A661" s="1">
        <v>658</v>
      </c>
      <c r="B661" s="1" t="s">
        <v>0</v>
      </c>
      <c r="C661" s="1" t="s">
        <v>4296</v>
      </c>
      <c r="D661" s="1" t="s">
        <v>4337</v>
      </c>
      <c r="E661" s="2">
        <v>43697</v>
      </c>
      <c r="F661" s="1" t="s">
        <v>13</v>
      </c>
      <c r="G661" s="1" t="s">
        <v>4340</v>
      </c>
      <c r="H661" s="3" t="s">
        <v>4341</v>
      </c>
      <c r="I661" s="3" t="s">
        <v>4342</v>
      </c>
      <c r="J661" s="1">
        <v>29375000</v>
      </c>
      <c r="K661" s="26"/>
      <c r="L661" s="27"/>
    </row>
    <row r="662" spans="1:12" ht="12" customHeight="1" x14ac:dyDescent="0.25">
      <c r="A662" s="1">
        <v>659</v>
      </c>
      <c r="B662" s="1" t="s">
        <v>0</v>
      </c>
      <c r="C662" s="1" t="s">
        <v>4296</v>
      </c>
      <c r="D662" s="1" t="s">
        <v>4343</v>
      </c>
      <c r="E662" s="2">
        <v>42838</v>
      </c>
      <c r="F662" s="1" t="s">
        <v>13</v>
      </c>
      <c r="G662" s="1" t="s">
        <v>4345</v>
      </c>
      <c r="H662" s="3" t="s">
        <v>4346</v>
      </c>
      <c r="I662" s="3" t="s">
        <v>4348</v>
      </c>
      <c r="J662" s="1">
        <v>29375000</v>
      </c>
      <c r="K662" s="26"/>
      <c r="L662" s="27"/>
    </row>
    <row r="663" spans="1:12" ht="12" customHeight="1" x14ac:dyDescent="0.25">
      <c r="A663" s="1">
        <v>660</v>
      </c>
      <c r="B663" s="1" t="s">
        <v>0</v>
      </c>
      <c r="C663" s="1" t="s">
        <v>4296</v>
      </c>
      <c r="D663" s="1" t="s">
        <v>4352</v>
      </c>
      <c r="E663" s="2">
        <v>43605</v>
      </c>
      <c r="F663" s="1" t="s">
        <v>13</v>
      </c>
      <c r="G663" s="1" t="s">
        <v>4357</v>
      </c>
      <c r="H663" s="3" t="s">
        <v>4358</v>
      </c>
      <c r="I663" s="3" t="s">
        <v>4317</v>
      </c>
      <c r="J663" s="1">
        <v>29375000</v>
      </c>
      <c r="K663" s="26"/>
      <c r="L663" s="27"/>
    </row>
    <row r="664" spans="1:12" ht="12" customHeight="1" x14ac:dyDescent="0.25">
      <c r="A664" s="1">
        <v>661</v>
      </c>
      <c r="B664" s="1" t="s">
        <v>0</v>
      </c>
      <c r="C664" s="1" t="s">
        <v>4296</v>
      </c>
      <c r="D664" s="1" t="s">
        <v>4363</v>
      </c>
      <c r="E664" s="2">
        <v>42602</v>
      </c>
      <c r="F664" s="1" t="s">
        <v>13</v>
      </c>
      <c r="G664" s="1" t="s">
        <v>4364</v>
      </c>
      <c r="H664" s="3" t="s">
        <v>4365</v>
      </c>
      <c r="I664" s="3" t="s">
        <v>4366</v>
      </c>
      <c r="J664" s="1">
        <v>29375000</v>
      </c>
      <c r="K664" s="26"/>
      <c r="L664" s="27"/>
    </row>
    <row r="665" spans="1:12" ht="12" customHeight="1" x14ac:dyDescent="0.25">
      <c r="A665" s="1">
        <v>662</v>
      </c>
      <c r="B665" s="1" t="s">
        <v>0</v>
      </c>
      <c r="C665" s="1" t="s">
        <v>4296</v>
      </c>
      <c r="D665" s="1" t="s">
        <v>4372</v>
      </c>
      <c r="E665" s="2">
        <v>43800</v>
      </c>
      <c r="F665" s="1" t="s">
        <v>13</v>
      </c>
      <c r="G665" s="1" t="s">
        <v>4373</v>
      </c>
      <c r="H665" s="3" t="s">
        <v>4374</v>
      </c>
      <c r="I665" s="3" t="s">
        <v>4376</v>
      </c>
      <c r="J665" s="1">
        <v>29375000</v>
      </c>
    </row>
    <row r="666" spans="1:12" ht="12" customHeight="1" x14ac:dyDescent="0.25">
      <c r="A666" s="1">
        <v>663</v>
      </c>
      <c r="B666" s="1" t="s">
        <v>0</v>
      </c>
      <c r="C666" s="1" t="s">
        <v>4296</v>
      </c>
      <c r="D666" s="1" t="s">
        <v>4379</v>
      </c>
      <c r="E666" s="2">
        <v>42464</v>
      </c>
      <c r="F666" s="1" t="s">
        <v>13</v>
      </c>
      <c r="G666" s="1" t="s">
        <v>4380</v>
      </c>
      <c r="H666" s="3" t="s">
        <v>4381</v>
      </c>
      <c r="I666" s="3" t="s">
        <v>4382</v>
      </c>
      <c r="J666" s="1">
        <v>29375000</v>
      </c>
      <c r="K666" s="26"/>
      <c r="L666" s="27"/>
    </row>
    <row r="667" spans="1:12" ht="12" customHeight="1" x14ac:dyDescent="0.25">
      <c r="A667" s="1">
        <v>664</v>
      </c>
      <c r="B667" s="1" t="s">
        <v>0</v>
      </c>
      <c r="C667" s="1" t="s">
        <v>4296</v>
      </c>
      <c r="D667" s="1" t="s">
        <v>4383</v>
      </c>
      <c r="E667" s="2">
        <v>42890</v>
      </c>
      <c r="F667" s="1" t="s">
        <v>13</v>
      </c>
      <c r="G667" s="1" t="s">
        <v>4385</v>
      </c>
      <c r="H667" s="3" t="s">
        <v>4386</v>
      </c>
      <c r="I667" s="3" t="s">
        <v>4388</v>
      </c>
      <c r="J667" s="1">
        <v>29375000</v>
      </c>
      <c r="K667" s="26"/>
      <c r="L667" s="27"/>
    </row>
    <row r="668" spans="1:12" ht="12" customHeight="1" x14ac:dyDescent="0.25">
      <c r="A668" s="1">
        <v>665</v>
      </c>
      <c r="B668" s="1" t="s">
        <v>0</v>
      </c>
      <c r="C668" s="1" t="s">
        <v>4296</v>
      </c>
      <c r="D668" s="1" t="s">
        <v>4391</v>
      </c>
      <c r="E668" s="2">
        <v>42899</v>
      </c>
      <c r="F668" s="1" t="s">
        <v>13</v>
      </c>
      <c r="G668" s="1" t="s">
        <v>4392</v>
      </c>
      <c r="H668" s="3" t="s">
        <v>4393</v>
      </c>
      <c r="I668" s="3" t="s">
        <v>4395</v>
      </c>
      <c r="J668" s="1">
        <v>29375000</v>
      </c>
      <c r="K668" s="26"/>
      <c r="L668" s="27"/>
    </row>
    <row r="669" spans="1:12" ht="12" customHeight="1" x14ac:dyDescent="0.25">
      <c r="A669" s="1">
        <v>666</v>
      </c>
      <c r="B669" s="1" t="s">
        <v>0</v>
      </c>
      <c r="C669" s="1" t="s">
        <v>4296</v>
      </c>
      <c r="D669" s="1" t="s">
        <v>4399</v>
      </c>
      <c r="E669" s="2">
        <v>41154</v>
      </c>
      <c r="F669" s="1" t="s">
        <v>13</v>
      </c>
      <c r="G669" s="1" t="s">
        <v>4402</v>
      </c>
      <c r="H669" s="3" t="s">
        <v>4403</v>
      </c>
      <c r="I669" s="3" t="s">
        <v>4405</v>
      </c>
      <c r="J669" s="1">
        <v>29375000</v>
      </c>
      <c r="K669" s="26"/>
      <c r="L669" s="27"/>
    </row>
    <row r="670" spans="1:12" ht="12" customHeight="1" x14ac:dyDescent="0.25">
      <c r="A670" s="1">
        <v>667</v>
      </c>
      <c r="B670" s="1" t="s">
        <v>0</v>
      </c>
      <c r="C670" s="1" t="s">
        <v>4296</v>
      </c>
      <c r="D670" s="1" t="s">
        <v>4407</v>
      </c>
      <c r="E670" s="2">
        <v>43489</v>
      </c>
      <c r="F670" s="1" t="s">
        <v>13</v>
      </c>
      <c r="G670" s="1" t="s">
        <v>4409</v>
      </c>
      <c r="H670" s="3" t="s">
        <v>4411</v>
      </c>
      <c r="I670" s="3" t="s">
        <v>4317</v>
      </c>
      <c r="J670" s="1">
        <v>29375000</v>
      </c>
    </row>
    <row r="671" spans="1:12" ht="12" customHeight="1" x14ac:dyDescent="0.25">
      <c r="A671" s="1">
        <v>668</v>
      </c>
      <c r="B671" s="1" t="s">
        <v>0</v>
      </c>
      <c r="C671" s="1" t="s">
        <v>4296</v>
      </c>
      <c r="D671" s="1" t="s">
        <v>4414</v>
      </c>
      <c r="E671" s="2">
        <v>43353</v>
      </c>
      <c r="F671" s="1" t="s">
        <v>2</v>
      </c>
      <c r="G671" s="1" t="s">
        <v>4415</v>
      </c>
      <c r="H671" s="3" t="s">
        <v>4416</v>
      </c>
      <c r="I671" s="3" t="s">
        <v>4417</v>
      </c>
      <c r="J671" s="1">
        <v>29375000</v>
      </c>
      <c r="K671" s="26"/>
      <c r="L671" s="27"/>
    </row>
    <row r="672" spans="1:12" ht="12" customHeight="1" x14ac:dyDescent="0.25">
      <c r="A672" s="1">
        <v>669</v>
      </c>
      <c r="B672" s="1" t="s">
        <v>0</v>
      </c>
      <c r="C672" s="1" t="s">
        <v>4296</v>
      </c>
      <c r="D672" s="1" t="s">
        <v>4422</v>
      </c>
      <c r="E672" s="2">
        <v>43092</v>
      </c>
      <c r="F672" s="1" t="s">
        <v>2</v>
      </c>
      <c r="G672" s="1" t="s">
        <v>4423</v>
      </c>
      <c r="H672" s="3" t="s">
        <v>571</v>
      </c>
      <c r="I672" s="3" t="s">
        <v>4426</v>
      </c>
      <c r="J672" s="1">
        <v>29375000</v>
      </c>
      <c r="K672" s="26"/>
      <c r="L672" s="27"/>
    </row>
    <row r="673" spans="1:12" ht="12" customHeight="1" x14ac:dyDescent="0.25">
      <c r="A673" s="1">
        <v>670</v>
      </c>
      <c r="B673" s="1" t="s">
        <v>0</v>
      </c>
      <c r="C673" s="1" t="s">
        <v>4296</v>
      </c>
      <c r="D673" s="1" t="s">
        <v>4430</v>
      </c>
      <c r="E673" s="2">
        <v>43441</v>
      </c>
      <c r="F673" s="1" t="s">
        <v>2</v>
      </c>
      <c r="G673" s="1" t="s">
        <v>4431</v>
      </c>
      <c r="H673" s="3" t="s">
        <v>4432</v>
      </c>
      <c r="I673" s="3" t="s">
        <v>4433</v>
      </c>
      <c r="J673" s="1">
        <v>29375970</v>
      </c>
      <c r="K673" s="26"/>
      <c r="L673" s="27"/>
    </row>
    <row r="674" spans="1:12" ht="12" customHeight="1" x14ac:dyDescent="0.25">
      <c r="A674" s="1">
        <v>671</v>
      </c>
      <c r="B674" s="1" t="s">
        <v>0</v>
      </c>
      <c r="C674" s="1" t="s">
        <v>4296</v>
      </c>
      <c r="D674" s="1" t="s">
        <v>4438</v>
      </c>
      <c r="E674" s="2">
        <v>43150</v>
      </c>
      <c r="F674" s="1" t="s">
        <v>2</v>
      </c>
      <c r="G674" s="1" t="s">
        <v>4439</v>
      </c>
      <c r="H674" s="3" t="s">
        <v>4440</v>
      </c>
      <c r="I674" s="3" t="s">
        <v>4333</v>
      </c>
      <c r="J674" s="1">
        <v>29375000</v>
      </c>
      <c r="K674" s="26"/>
      <c r="L674" s="27"/>
    </row>
    <row r="675" spans="1:12" ht="12" customHeight="1" x14ac:dyDescent="0.25">
      <c r="A675" s="1">
        <v>672</v>
      </c>
      <c r="B675" s="1" t="s">
        <v>0</v>
      </c>
      <c r="C675" s="1" t="s">
        <v>4296</v>
      </c>
      <c r="D675" s="1" t="s">
        <v>4446</v>
      </c>
      <c r="E675" s="2">
        <v>43353</v>
      </c>
      <c r="F675" s="1" t="s">
        <v>2</v>
      </c>
      <c r="G675" s="1" t="s">
        <v>4447</v>
      </c>
      <c r="H675" s="3" t="s">
        <v>4448</v>
      </c>
      <c r="I675" s="3" t="s">
        <v>4449</v>
      </c>
      <c r="J675" s="1">
        <v>29375000</v>
      </c>
      <c r="K675" s="26"/>
      <c r="L675" s="27"/>
    </row>
    <row r="676" spans="1:12" ht="12" customHeight="1" x14ac:dyDescent="0.25">
      <c r="A676" s="1">
        <v>673</v>
      </c>
      <c r="B676" s="1" t="s">
        <v>0</v>
      </c>
      <c r="C676" s="1" t="s">
        <v>4296</v>
      </c>
      <c r="D676" s="1" t="s">
        <v>4454</v>
      </c>
      <c r="E676" s="2">
        <v>43727</v>
      </c>
      <c r="F676" s="1" t="s">
        <v>2</v>
      </c>
      <c r="G676" s="1" t="s">
        <v>4455</v>
      </c>
      <c r="H676" s="3" t="s">
        <v>4456</v>
      </c>
      <c r="I676" s="3" t="s">
        <v>4457</v>
      </c>
      <c r="J676" s="1">
        <v>29375000</v>
      </c>
      <c r="K676" s="26"/>
      <c r="L676" s="27"/>
    </row>
    <row r="677" spans="1:12" ht="12" customHeight="1" x14ac:dyDescent="0.25">
      <c r="A677" s="1">
        <v>674</v>
      </c>
      <c r="B677" s="1" t="s">
        <v>0</v>
      </c>
      <c r="C677" s="1" t="s">
        <v>4296</v>
      </c>
      <c r="D677" s="1" t="s">
        <v>4462</v>
      </c>
      <c r="E677" s="2">
        <v>43392</v>
      </c>
      <c r="F677" s="1" t="s">
        <v>2</v>
      </c>
      <c r="G677" s="1" t="s">
        <v>4463</v>
      </c>
      <c r="H677" s="3" t="s">
        <v>882</v>
      </c>
      <c r="I677" s="3" t="s">
        <v>4464</v>
      </c>
      <c r="J677" s="1">
        <v>29375000</v>
      </c>
      <c r="K677" s="26"/>
      <c r="L677" s="27"/>
    </row>
    <row r="678" spans="1:12" ht="12" customHeight="1" x14ac:dyDescent="0.25">
      <c r="A678" s="1">
        <v>675</v>
      </c>
      <c r="B678" s="1" t="s">
        <v>0</v>
      </c>
      <c r="C678" s="1" t="s">
        <v>4296</v>
      </c>
      <c r="D678" s="1" t="s">
        <v>4468</v>
      </c>
      <c r="E678" s="2">
        <v>43392</v>
      </c>
      <c r="F678" s="1" t="s">
        <v>2</v>
      </c>
      <c r="G678" s="1" t="s">
        <v>4469</v>
      </c>
      <c r="H678" s="3" t="s">
        <v>882</v>
      </c>
      <c r="I678" s="3" t="s">
        <v>4470</v>
      </c>
      <c r="J678" s="1">
        <v>29375000</v>
      </c>
      <c r="K678" s="26"/>
      <c r="L678" s="27"/>
    </row>
    <row r="679" spans="1:12" ht="12" customHeight="1" x14ac:dyDescent="0.25">
      <c r="A679" s="1">
        <v>676</v>
      </c>
      <c r="B679" s="1" t="s">
        <v>0</v>
      </c>
      <c r="C679" s="1" t="s">
        <v>4296</v>
      </c>
      <c r="D679" s="1" t="s">
        <v>4475</v>
      </c>
      <c r="E679" s="2">
        <v>43558</v>
      </c>
      <c r="F679" s="1" t="s">
        <v>2</v>
      </c>
      <c r="G679" s="1" t="s">
        <v>4476</v>
      </c>
      <c r="H679" s="3" t="s">
        <v>4477</v>
      </c>
      <c r="I679" s="3" t="s">
        <v>4478</v>
      </c>
      <c r="J679" s="1">
        <v>29375000</v>
      </c>
      <c r="K679" s="26"/>
      <c r="L679" s="27"/>
    </row>
    <row r="680" spans="1:12" ht="12" customHeight="1" x14ac:dyDescent="0.25">
      <c r="A680" s="1">
        <v>677</v>
      </c>
      <c r="B680" s="1" t="s">
        <v>0</v>
      </c>
      <c r="C680" s="1" t="s">
        <v>4296</v>
      </c>
      <c r="D680" s="1" t="s">
        <v>4481</v>
      </c>
      <c r="E680" s="2">
        <v>43816</v>
      </c>
      <c r="F680" s="1" t="s">
        <v>2</v>
      </c>
      <c r="G680" s="1" t="s">
        <v>4484</v>
      </c>
      <c r="H680" s="3" t="s">
        <v>4485</v>
      </c>
      <c r="I680" s="3" t="s">
        <v>4486</v>
      </c>
      <c r="J680" s="1">
        <v>29375000</v>
      </c>
    </row>
    <row r="681" spans="1:12" ht="12" customHeight="1" x14ac:dyDescent="0.25">
      <c r="A681" s="1">
        <v>678</v>
      </c>
      <c r="B681" s="1" t="s">
        <v>0</v>
      </c>
      <c r="C681" s="1" t="s">
        <v>4296</v>
      </c>
      <c r="D681" s="1" t="s">
        <v>4487</v>
      </c>
      <c r="E681" s="2">
        <v>43080</v>
      </c>
      <c r="F681" s="1" t="s">
        <v>2</v>
      </c>
      <c r="G681" s="1" t="s">
        <v>4489</v>
      </c>
      <c r="H681" s="3" t="s">
        <v>4490</v>
      </c>
      <c r="I681" s="3" t="s">
        <v>4492</v>
      </c>
      <c r="J681" s="1">
        <v>29375000</v>
      </c>
      <c r="K681" s="26"/>
      <c r="L681" s="27"/>
    </row>
    <row r="682" spans="1:12" ht="12" customHeight="1" x14ac:dyDescent="0.25">
      <c r="A682" s="1">
        <v>679</v>
      </c>
      <c r="B682" s="1" t="s">
        <v>0</v>
      </c>
      <c r="C682" s="1" t="s">
        <v>4296</v>
      </c>
      <c r="D682" s="1" t="s">
        <v>4495</v>
      </c>
      <c r="E682" s="2">
        <v>43367</v>
      </c>
      <c r="F682" s="1" t="s">
        <v>2</v>
      </c>
      <c r="G682" s="1" t="s">
        <v>4496</v>
      </c>
      <c r="H682" s="3" t="s">
        <v>4497</v>
      </c>
      <c r="I682" s="3" t="s">
        <v>4499</v>
      </c>
      <c r="J682" s="1">
        <v>29375000</v>
      </c>
      <c r="K682" s="26"/>
      <c r="L682" s="27"/>
    </row>
    <row r="683" spans="1:12" ht="12" customHeight="1" x14ac:dyDescent="0.25">
      <c r="A683" s="1">
        <v>680</v>
      </c>
      <c r="B683" s="1" t="s">
        <v>0</v>
      </c>
      <c r="C683" s="1" t="s">
        <v>4296</v>
      </c>
      <c r="D683" s="1" t="s">
        <v>4503</v>
      </c>
      <c r="E683" s="2">
        <v>43022</v>
      </c>
      <c r="F683" s="1" t="s">
        <v>2</v>
      </c>
      <c r="G683" s="1" t="s">
        <v>4504</v>
      </c>
      <c r="H683" s="3" t="s">
        <v>4505</v>
      </c>
      <c r="I683" s="3" t="s">
        <v>4506</v>
      </c>
      <c r="J683" s="1">
        <v>29375000</v>
      </c>
    </row>
    <row r="684" spans="1:12" ht="12" customHeight="1" x14ac:dyDescent="0.25">
      <c r="A684" s="1">
        <v>681</v>
      </c>
      <c r="B684" s="1" t="s">
        <v>0</v>
      </c>
      <c r="C684" s="1" t="s">
        <v>4509</v>
      </c>
      <c r="D684" s="1" t="s">
        <v>4510</v>
      </c>
      <c r="E684" s="2">
        <v>42661</v>
      </c>
      <c r="F684" s="1" t="s">
        <v>13</v>
      </c>
      <c r="G684" s="1" t="s">
        <v>4511</v>
      </c>
      <c r="H684" s="3" t="s">
        <v>4512</v>
      </c>
      <c r="I684" s="3" t="s">
        <v>4513</v>
      </c>
      <c r="J684" s="1">
        <v>29135000</v>
      </c>
    </row>
    <row r="685" spans="1:12" ht="12" customHeight="1" x14ac:dyDescent="0.25">
      <c r="A685" s="1">
        <v>682</v>
      </c>
      <c r="B685" s="1" t="s">
        <v>0</v>
      </c>
      <c r="C685" s="1" t="s">
        <v>4509</v>
      </c>
      <c r="D685" s="1" t="s">
        <v>4514</v>
      </c>
      <c r="E685" s="2">
        <v>43353</v>
      </c>
      <c r="F685" s="1" t="s">
        <v>2</v>
      </c>
      <c r="G685" s="1" t="s">
        <v>4516</v>
      </c>
      <c r="H685" s="3" t="s">
        <v>4518</v>
      </c>
      <c r="I685" s="3" t="s">
        <v>4520</v>
      </c>
      <c r="J685" s="1">
        <v>29135000</v>
      </c>
    </row>
    <row r="686" spans="1:12" ht="12" customHeight="1" x14ac:dyDescent="0.25">
      <c r="A686" s="1">
        <v>683</v>
      </c>
      <c r="B686" s="1" t="s">
        <v>0</v>
      </c>
      <c r="C686" s="1" t="s">
        <v>4522</v>
      </c>
      <c r="D686" s="1" t="s">
        <v>4523</v>
      </c>
      <c r="E686" s="2">
        <v>43505</v>
      </c>
      <c r="F686" s="1" t="s">
        <v>13</v>
      </c>
      <c r="G686" s="1" t="s">
        <v>4524</v>
      </c>
      <c r="H686" s="3" t="s">
        <v>4525</v>
      </c>
      <c r="I686" s="3" t="s">
        <v>4527</v>
      </c>
      <c r="J686" s="1">
        <v>29843000</v>
      </c>
      <c r="K686" s="26"/>
      <c r="L686" s="27"/>
    </row>
    <row r="687" spans="1:12" ht="12" customHeight="1" x14ac:dyDescent="0.25">
      <c r="A687" s="1">
        <v>684</v>
      </c>
      <c r="B687" s="1" t="s">
        <v>0</v>
      </c>
      <c r="C687" s="1" t="s">
        <v>4522</v>
      </c>
      <c r="D687" s="1" t="s">
        <v>4531</v>
      </c>
      <c r="E687" s="2">
        <v>42556</v>
      </c>
      <c r="F687" s="1" t="s">
        <v>13</v>
      </c>
      <c r="G687" s="1" t="s">
        <v>4532</v>
      </c>
      <c r="H687" s="3" t="s">
        <v>4533</v>
      </c>
      <c r="I687" s="3" t="s">
        <v>4534</v>
      </c>
      <c r="J687" s="1" t="s">
        <v>4535</v>
      </c>
      <c r="K687" s="26"/>
      <c r="L687" s="27"/>
    </row>
    <row r="688" spans="1:12" ht="12" customHeight="1" x14ac:dyDescent="0.25">
      <c r="A688" s="1">
        <v>685</v>
      </c>
      <c r="B688" s="1" t="s">
        <v>0</v>
      </c>
      <c r="C688" s="1" t="s">
        <v>4522</v>
      </c>
      <c r="D688" s="1" t="s">
        <v>4537</v>
      </c>
      <c r="E688" s="2">
        <v>42717</v>
      </c>
      <c r="F688" s="1" t="s">
        <v>13</v>
      </c>
      <c r="G688" s="1" t="s">
        <v>4538</v>
      </c>
      <c r="H688" s="3" t="s">
        <v>4539</v>
      </c>
      <c r="I688" s="3" t="s">
        <v>4541</v>
      </c>
      <c r="J688" s="1">
        <v>29843000</v>
      </c>
      <c r="K688" s="26"/>
      <c r="L688" s="27"/>
    </row>
    <row r="689" spans="1:12" ht="12" customHeight="1" x14ac:dyDescent="0.25">
      <c r="A689" s="1">
        <v>686</v>
      </c>
      <c r="B689" s="1" t="s">
        <v>0</v>
      </c>
      <c r="C689" s="1" t="s">
        <v>4522</v>
      </c>
      <c r="D689" s="1" t="s">
        <v>4546</v>
      </c>
      <c r="E689" s="2">
        <v>43649</v>
      </c>
      <c r="F689" s="1" t="s">
        <v>13</v>
      </c>
      <c r="G689" s="1" t="s">
        <v>4548</v>
      </c>
      <c r="H689" s="3" t="s">
        <v>4549</v>
      </c>
      <c r="I689" s="3" t="s">
        <v>4551</v>
      </c>
      <c r="J689" s="1">
        <v>29843000</v>
      </c>
      <c r="K689" s="26"/>
      <c r="L689" s="27"/>
    </row>
    <row r="690" spans="1:12" ht="12" customHeight="1" x14ac:dyDescent="0.25">
      <c r="A690" s="1">
        <v>687</v>
      </c>
      <c r="B690" s="1" t="s">
        <v>0</v>
      </c>
      <c r="C690" s="1" t="s">
        <v>4522</v>
      </c>
      <c r="D690" s="1" t="s">
        <v>4554</v>
      </c>
      <c r="E690" s="2">
        <v>43560</v>
      </c>
      <c r="F690" s="1" t="s">
        <v>13</v>
      </c>
      <c r="G690" s="1" t="s">
        <v>4555</v>
      </c>
      <c r="H690" s="3" t="s">
        <v>4556</v>
      </c>
      <c r="I690" s="3" t="s">
        <v>4557</v>
      </c>
      <c r="J690" s="1">
        <v>29843000</v>
      </c>
      <c r="K690" s="26"/>
      <c r="L690" s="27"/>
    </row>
    <row r="691" spans="1:12" ht="12" customHeight="1" x14ac:dyDescent="0.25">
      <c r="A691" s="1">
        <v>688</v>
      </c>
      <c r="B691" s="1" t="s">
        <v>0</v>
      </c>
      <c r="C691" s="1" t="s">
        <v>4522</v>
      </c>
      <c r="D691" s="1" t="s">
        <v>4562</v>
      </c>
      <c r="E691" s="2">
        <v>43758</v>
      </c>
      <c r="F691" s="1" t="s">
        <v>13</v>
      </c>
      <c r="G691" s="1" t="s">
        <v>4563</v>
      </c>
      <c r="H691" s="3" t="s">
        <v>4564</v>
      </c>
      <c r="I691" s="3" t="s">
        <v>4565</v>
      </c>
      <c r="J691" s="1">
        <v>29092260</v>
      </c>
      <c r="K691" s="26"/>
      <c r="L691" s="27"/>
    </row>
    <row r="692" spans="1:12" ht="12" customHeight="1" x14ac:dyDescent="0.25">
      <c r="A692" s="1">
        <v>689</v>
      </c>
      <c r="B692" s="1" t="s">
        <v>0</v>
      </c>
      <c r="C692" s="1" t="s">
        <v>4522</v>
      </c>
      <c r="D692" s="1" t="s">
        <v>4571</v>
      </c>
      <c r="E692" s="2">
        <v>42693</v>
      </c>
      <c r="F692" s="1" t="s">
        <v>13</v>
      </c>
      <c r="G692" s="1" t="s">
        <v>4572</v>
      </c>
      <c r="H692" s="3" t="s">
        <v>4573</v>
      </c>
      <c r="I692" s="3" t="s">
        <v>4574</v>
      </c>
      <c r="J692" s="1">
        <v>29843000</v>
      </c>
      <c r="K692" s="26"/>
      <c r="L692" s="27"/>
    </row>
    <row r="693" spans="1:12" ht="12" customHeight="1" x14ac:dyDescent="0.25">
      <c r="A693" s="1">
        <v>690</v>
      </c>
      <c r="B693" s="1" t="s">
        <v>0</v>
      </c>
      <c r="C693" s="1" t="s">
        <v>4522</v>
      </c>
      <c r="D693" s="1" t="s">
        <v>4576</v>
      </c>
      <c r="E693" s="2">
        <v>43105</v>
      </c>
      <c r="F693" s="1" t="s">
        <v>13</v>
      </c>
      <c r="G693" s="1" t="s">
        <v>4579</v>
      </c>
      <c r="H693" s="3" t="s">
        <v>4581</v>
      </c>
      <c r="I693" s="3" t="s">
        <v>4582</v>
      </c>
      <c r="J693" s="1">
        <v>29843000</v>
      </c>
    </row>
    <row r="694" spans="1:12" ht="12" customHeight="1" x14ac:dyDescent="0.25">
      <c r="A694" s="1">
        <v>691</v>
      </c>
      <c r="B694" s="1" t="s">
        <v>0</v>
      </c>
      <c r="C694" s="1" t="s">
        <v>4522</v>
      </c>
      <c r="D694" s="1" t="s">
        <v>4583</v>
      </c>
      <c r="E694" s="2">
        <v>43181</v>
      </c>
      <c r="F694" s="1" t="s">
        <v>2</v>
      </c>
      <c r="G694" s="1" t="s">
        <v>4584</v>
      </c>
      <c r="H694" s="3" t="s">
        <v>4585</v>
      </c>
      <c r="I694" s="3" t="s">
        <v>4587</v>
      </c>
      <c r="J694" s="1">
        <v>29843000</v>
      </c>
      <c r="K694" s="26"/>
      <c r="L694" s="27"/>
    </row>
    <row r="695" spans="1:12" ht="12" customHeight="1" x14ac:dyDescent="0.25">
      <c r="A695" s="1">
        <v>692</v>
      </c>
      <c r="B695" s="1" t="s">
        <v>0</v>
      </c>
      <c r="C695" s="1" t="s">
        <v>4522</v>
      </c>
      <c r="D695" s="1" t="s">
        <v>4591</v>
      </c>
      <c r="E695" s="2">
        <v>42622</v>
      </c>
      <c r="F695" s="1" t="s">
        <v>2</v>
      </c>
      <c r="G695" s="1" t="s">
        <v>4592</v>
      </c>
      <c r="H695" s="3" t="s">
        <v>4593</v>
      </c>
      <c r="I695" s="3" t="s">
        <v>4594</v>
      </c>
      <c r="J695" s="1">
        <v>29843000</v>
      </c>
      <c r="K695" s="26"/>
      <c r="L695" s="27"/>
    </row>
    <row r="696" spans="1:12" ht="12" customHeight="1" x14ac:dyDescent="0.25">
      <c r="A696" s="1">
        <v>693</v>
      </c>
      <c r="B696" s="1" t="s">
        <v>0</v>
      </c>
      <c r="C696" s="1" t="s">
        <v>4522</v>
      </c>
      <c r="D696" s="1" t="s">
        <v>4597</v>
      </c>
      <c r="E696" s="2">
        <v>42610</v>
      </c>
      <c r="F696" s="1" t="s">
        <v>2</v>
      </c>
      <c r="G696" s="1" t="s">
        <v>4599</v>
      </c>
      <c r="H696" s="3" t="s">
        <v>4600</v>
      </c>
      <c r="I696" s="3" t="s">
        <v>4601</v>
      </c>
      <c r="J696" s="1">
        <v>29843000</v>
      </c>
      <c r="K696" s="26"/>
      <c r="L696" s="27"/>
    </row>
    <row r="697" spans="1:12" ht="12" customHeight="1" x14ac:dyDescent="0.25">
      <c r="A697" s="1">
        <v>694</v>
      </c>
      <c r="B697" s="1" t="s">
        <v>0</v>
      </c>
      <c r="C697" s="1" t="s">
        <v>4522</v>
      </c>
      <c r="D697" s="1" t="s">
        <v>4603</v>
      </c>
      <c r="E697" s="2">
        <v>42610</v>
      </c>
      <c r="F697" s="1" t="s">
        <v>2</v>
      </c>
      <c r="G697" s="1" t="s">
        <v>4605</v>
      </c>
      <c r="H697" s="3" t="s">
        <v>4606</v>
      </c>
      <c r="I697" s="3" t="s">
        <v>4608</v>
      </c>
      <c r="J697" s="1">
        <v>29843000</v>
      </c>
      <c r="K697" s="26"/>
      <c r="L697" s="27"/>
    </row>
    <row r="698" spans="1:12" ht="12" customHeight="1" x14ac:dyDescent="0.25">
      <c r="A698" s="1">
        <v>695</v>
      </c>
      <c r="B698" s="1" t="s">
        <v>0</v>
      </c>
      <c r="C698" s="1" t="s">
        <v>4522</v>
      </c>
      <c r="D698" s="1" t="s">
        <v>4611</v>
      </c>
      <c r="E698" s="2">
        <v>42602</v>
      </c>
      <c r="F698" s="1" t="s">
        <v>2</v>
      </c>
      <c r="G698" s="1" t="s">
        <v>4613</v>
      </c>
      <c r="H698" s="3" t="s">
        <v>4615</v>
      </c>
      <c r="I698" s="3" t="s">
        <v>4617</v>
      </c>
      <c r="J698" s="1">
        <v>29843000</v>
      </c>
      <c r="K698" s="26"/>
      <c r="L698" s="27"/>
    </row>
    <row r="699" spans="1:12" ht="12" customHeight="1" x14ac:dyDescent="0.25">
      <c r="A699" s="1">
        <v>696</v>
      </c>
      <c r="B699" s="1" t="s">
        <v>0</v>
      </c>
      <c r="C699" s="1" t="s">
        <v>4522</v>
      </c>
      <c r="D699" s="1" t="s">
        <v>4618</v>
      </c>
      <c r="E699" s="2">
        <v>43248</v>
      </c>
      <c r="F699" s="1" t="s">
        <v>2</v>
      </c>
      <c r="G699" s="1" t="s">
        <v>4619</v>
      </c>
      <c r="H699" s="3" t="s">
        <v>4621</v>
      </c>
      <c r="I699" s="3" t="s">
        <v>4622</v>
      </c>
      <c r="J699" s="1">
        <v>29843000</v>
      </c>
    </row>
    <row r="700" spans="1:12" ht="12" customHeight="1" x14ac:dyDescent="0.25">
      <c r="A700" s="1">
        <v>697</v>
      </c>
      <c r="B700" s="1" t="s">
        <v>0</v>
      </c>
      <c r="C700" s="1" t="s">
        <v>4626</v>
      </c>
      <c r="D700" s="1" t="s">
        <v>4627</v>
      </c>
      <c r="E700" s="2">
        <v>43223</v>
      </c>
      <c r="F700" s="1" t="s">
        <v>13</v>
      </c>
      <c r="G700" s="1" t="s">
        <v>4628</v>
      </c>
      <c r="H700" s="3" t="s">
        <v>4629</v>
      </c>
      <c r="I700" s="3" t="s">
        <v>4630</v>
      </c>
      <c r="J700" s="1">
        <v>29785000</v>
      </c>
      <c r="K700" s="26"/>
      <c r="L700" s="27"/>
    </row>
    <row r="701" spans="1:12" ht="12" customHeight="1" x14ac:dyDescent="0.25">
      <c r="A701" s="1">
        <v>698</v>
      </c>
      <c r="B701" s="1" t="s">
        <v>0</v>
      </c>
      <c r="C701" s="1" t="s">
        <v>4626</v>
      </c>
      <c r="D701" s="1" t="s">
        <v>4634</v>
      </c>
      <c r="E701" s="2">
        <v>43170</v>
      </c>
      <c r="F701" s="1" t="s">
        <v>13</v>
      </c>
      <c r="G701" s="1" t="s">
        <v>4636</v>
      </c>
      <c r="H701" s="3" t="s">
        <v>4637</v>
      </c>
      <c r="I701" s="3" t="s">
        <v>4638</v>
      </c>
      <c r="J701" s="1">
        <v>29785000</v>
      </c>
      <c r="K701" s="26"/>
      <c r="L701" s="27"/>
    </row>
    <row r="702" spans="1:12" ht="12" customHeight="1" x14ac:dyDescent="0.25">
      <c r="A702" s="1">
        <v>699</v>
      </c>
      <c r="B702" s="1" t="s">
        <v>0</v>
      </c>
      <c r="C702" s="1" t="s">
        <v>4626</v>
      </c>
      <c r="D702" s="1" t="s">
        <v>4640</v>
      </c>
      <c r="E702" s="2">
        <v>43759</v>
      </c>
      <c r="F702" s="1" t="s">
        <v>13</v>
      </c>
      <c r="G702" s="1" t="s">
        <v>4643</v>
      </c>
      <c r="H702" s="3" t="s">
        <v>4645</v>
      </c>
      <c r="I702" s="3" t="s">
        <v>4646</v>
      </c>
      <c r="J702" s="1">
        <v>29785000</v>
      </c>
      <c r="K702" s="26"/>
      <c r="L702" s="27"/>
    </row>
    <row r="703" spans="1:12" ht="12" customHeight="1" x14ac:dyDescent="0.25">
      <c r="A703" s="1">
        <v>700</v>
      </c>
      <c r="B703" s="1" t="s">
        <v>0</v>
      </c>
      <c r="C703" s="1" t="s">
        <v>4626</v>
      </c>
      <c r="D703" s="1" t="s">
        <v>4647</v>
      </c>
      <c r="E703" s="2">
        <v>43322</v>
      </c>
      <c r="F703" s="1" t="s">
        <v>13</v>
      </c>
      <c r="G703" s="1" t="s">
        <v>4649</v>
      </c>
      <c r="H703" s="3" t="s">
        <v>4650</v>
      </c>
      <c r="I703" s="3" t="s">
        <v>4651</v>
      </c>
      <c r="J703" s="1">
        <v>29785000</v>
      </c>
      <c r="K703" s="26"/>
      <c r="L703" s="27"/>
    </row>
    <row r="704" spans="1:12" ht="12" customHeight="1" x14ac:dyDescent="0.25">
      <c r="A704" s="1">
        <v>701</v>
      </c>
      <c r="B704" s="1" t="s">
        <v>0</v>
      </c>
      <c r="C704" s="1" t="s">
        <v>4626</v>
      </c>
      <c r="D704" s="1" t="s">
        <v>4655</v>
      </c>
      <c r="E704" s="2">
        <v>43284</v>
      </c>
      <c r="F704" s="1" t="s">
        <v>13</v>
      </c>
      <c r="G704" s="1" t="s">
        <v>4656</v>
      </c>
      <c r="H704" s="3" t="s">
        <v>4657</v>
      </c>
      <c r="I704" s="3" t="s">
        <v>4658</v>
      </c>
      <c r="J704" s="1">
        <v>29785000</v>
      </c>
      <c r="K704" s="26"/>
      <c r="L704" s="27"/>
    </row>
    <row r="705" spans="1:12" ht="12" customHeight="1" x14ac:dyDescent="0.25">
      <c r="A705" s="1">
        <v>702</v>
      </c>
      <c r="B705" s="1" t="s">
        <v>0</v>
      </c>
      <c r="C705" s="1" t="s">
        <v>4626</v>
      </c>
      <c r="D705" s="1" t="s">
        <v>4663</v>
      </c>
      <c r="E705" s="2">
        <v>43292</v>
      </c>
      <c r="F705" s="1" t="s">
        <v>13</v>
      </c>
      <c r="G705" s="1" t="s">
        <v>4664</v>
      </c>
      <c r="H705" s="3" t="s">
        <v>4665</v>
      </c>
      <c r="I705" s="3" t="s">
        <v>4666</v>
      </c>
      <c r="J705" s="1">
        <v>29785000</v>
      </c>
      <c r="K705" s="26"/>
      <c r="L705" s="27"/>
    </row>
    <row r="706" spans="1:12" ht="12" customHeight="1" x14ac:dyDescent="0.25">
      <c r="A706" s="1">
        <v>703</v>
      </c>
      <c r="B706" s="1" t="s">
        <v>0</v>
      </c>
      <c r="C706" s="1" t="s">
        <v>4626</v>
      </c>
      <c r="D706" s="1" t="s">
        <v>4668</v>
      </c>
      <c r="E706" s="2">
        <v>43615</v>
      </c>
      <c r="F706" s="1" t="s">
        <v>13</v>
      </c>
      <c r="G706" s="1" t="s">
        <v>4670</v>
      </c>
      <c r="H706" s="3" t="s">
        <v>4672</v>
      </c>
      <c r="I706" s="3" t="s">
        <v>4674</v>
      </c>
      <c r="J706" s="1">
        <v>29785000</v>
      </c>
      <c r="K706" s="26"/>
      <c r="L706" s="27"/>
    </row>
    <row r="707" spans="1:12" ht="12" customHeight="1" x14ac:dyDescent="0.25">
      <c r="A707" s="1">
        <v>704</v>
      </c>
      <c r="B707" s="1" t="s">
        <v>0</v>
      </c>
      <c r="C707" s="1" t="s">
        <v>4626</v>
      </c>
      <c r="D707" s="1" t="s">
        <v>4675</v>
      </c>
      <c r="E707" s="2">
        <v>43656</v>
      </c>
      <c r="F707" s="1" t="s">
        <v>13</v>
      </c>
      <c r="G707" s="1" t="s">
        <v>4676</v>
      </c>
      <c r="H707" s="3" t="s">
        <v>4678</v>
      </c>
      <c r="I707" s="3" t="s">
        <v>4679</v>
      </c>
      <c r="J707" s="1">
        <v>29785000</v>
      </c>
      <c r="K707" s="26"/>
      <c r="L707" s="27"/>
    </row>
    <row r="708" spans="1:12" ht="12" customHeight="1" x14ac:dyDescent="0.25">
      <c r="A708" s="1">
        <v>705</v>
      </c>
      <c r="B708" s="1" t="s">
        <v>0</v>
      </c>
      <c r="C708" s="1" t="s">
        <v>4626</v>
      </c>
      <c r="D708" s="1" t="s">
        <v>4682</v>
      </c>
      <c r="E708" s="2">
        <v>43343</v>
      </c>
      <c r="F708" s="1" t="s">
        <v>13</v>
      </c>
      <c r="G708" s="1" t="s">
        <v>4683</v>
      </c>
      <c r="H708" s="3" t="s">
        <v>4684</v>
      </c>
      <c r="I708" s="3" t="s">
        <v>4685</v>
      </c>
      <c r="J708" s="1">
        <v>29785000</v>
      </c>
      <c r="K708" s="26"/>
      <c r="L708" s="27"/>
    </row>
    <row r="709" spans="1:12" ht="12" customHeight="1" x14ac:dyDescent="0.25">
      <c r="A709" s="1">
        <v>706</v>
      </c>
      <c r="B709" s="1" t="s">
        <v>0</v>
      </c>
      <c r="C709" s="1" t="s">
        <v>4626</v>
      </c>
      <c r="D709" s="1" t="s">
        <v>4690</v>
      </c>
      <c r="E709" s="2">
        <v>43585</v>
      </c>
      <c r="F709" s="1" t="s">
        <v>13</v>
      </c>
      <c r="G709" s="1" t="s">
        <v>4691</v>
      </c>
      <c r="H709" s="3" t="s">
        <v>4692</v>
      </c>
      <c r="I709" s="3" t="s">
        <v>4693</v>
      </c>
      <c r="J709" s="1">
        <v>29785000</v>
      </c>
    </row>
    <row r="710" spans="1:12" ht="12" customHeight="1" x14ac:dyDescent="0.25">
      <c r="A710" s="1">
        <v>707</v>
      </c>
      <c r="B710" s="1" t="s">
        <v>0</v>
      </c>
      <c r="C710" s="1" t="s">
        <v>4626</v>
      </c>
      <c r="D710" s="1" t="s">
        <v>4695</v>
      </c>
      <c r="E710" s="2">
        <v>43018</v>
      </c>
      <c r="F710" s="1" t="s">
        <v>13</v>
      </c>
      <c r="G710" s="1" t="s">
        <v>4699</v>
      </c>
      <c r="H710" s="3" t="s">
        <v>4700</v>
      </c>
      <c r="I710" s="3" t="s">
        <v>4701</v>
      </c>
      <c r="J710" s="1">
        <v>29785000</v>
      </c>
      <c r="K710" s="26"/>
      <c r="L710" s="27"/>
    </row>
    <row r="711" spans="1:12" ht="12" customHeight="1" x14ac:dyDescent="0.25">
      <c r="A711" s="1">
        <v>708</v>
      </c>
      <c r="B711" s="1" t="s">
        <v>0</v>
      </c>
      <c r="C711" s="1" t="s">
        <v>4626</v>
      </c>
      <c r="D711" s="1" t="s">
        <v>4705</v>
      </c>
      <c r="E711" s="2">
        <v>43759</v>
      </c>
      <c r="F711" s="1" t="s">
        <v>13</v>
      </c>
      <c r="G711" s="1" t="s">
        <v>4706</v>
      </c>
      <c r="H711" s="3" t="s">
        <v>4707</v>
      </c>
      <c r="I711" s="3" t="s">
        <v>4708</v>
      </c>
      <c r="J711" s="1">
        <v>29785000</v>
      </c>
      <c r="K711" s="26"/>
      <c r="L711" s="27"/>
    </row>
    <row r="712" spans="1:12" ht="12" customHeight="1" x14ac:dyDescent="0.25">
      <c r="A712" s="1">
        <v>709</v>
      </c>
      <c r="B712" s="1" t="s">
        <v>0</v>
      </c>
      <c r="C712" s="1" t="s">
        <v>4626</v>
      </c>
      <c r="D712" s="1" t="s">
        <v>4710</v>
      </c>
      <c r="E712" s="2">
        <v>43616</v>
      </c>
      <c r="F712" s="1" t="s">
        <v>13</v>
      </c>
      <c r="G712" s="1" t="s">
        <v>4713</v>
      </c>
      <c r="H712" s="3" t="s">
        <v>4715</v>
      </c>
      <c r="I712" s="3" t="s">
        <v>4716</v>
      </c>
      <c r="J712" s="1">
        <v>29785000</v>
      </c>
      <c r="K712" s="26"/>
      <c r="L712" s="27"/>
    </row>
    <row r="713" spans="1:12" ht="24" customHeight="1" x14ac:dyDescent="0.25">
      <c r="A713" s="1">
        <v>710</v>
      </c>
      <c r="B713" s="1" t="s">
        <v>0</v>
      </c>
      <c r="C713" s="1" t="s">
        <v>4626</v>
      </c>
      <c r="D713" s="1" t="s">
        <v>4718</v>
      </c>
      <c r="E713" s="2">
        <v>43881</v>
      </c>
      <c r="F713" s="1" t="s">
        <v>13</v>
      </c>
      <c r="G713" s="1" t="s">
        <v>4721</v>
      </c>
      <c r="H713" s="3" t="s">
        <v>4723</v>
      </c>
      <c r="I713" s="3" t="s">
        <v>4724</v>
      </c>
      <c r="J713" s="1">
        <v>29785000</v>
      </c>
      <c r="K713" s="26"/>
      <c r="L713" s="27"/>
    </row>
    <row r="714" spans="1:12" ht="12" customHeight="1" x14ac:dyDescent="0.25">
      <c r="A714" s="1">
        <v>711</v>
      </c>
      <c r="B714" s="1" t="s">
        <v>0</v>
      </c>
      <c r="C714" s="1" t="s">
        <v>4626</v>
      </c>
      <c r="D714" s="1" t="s">
        <v>4725</v>
      </c>
      <c r="E714" s="2">
        <v>43707</v>
      </c>
      <c r="F714" s="1" t="s">
        <v>13</v>
      </c>
      <c r="G714" s="1" t="s">
        <v>4727</v>
      </c>
      <c r="H714" s="3" t="s">
        <v>4729</v>
      </c>
      <c r="I714" s="3" t="s">
        <v>4731</v>
      </c>
      <c r="J714" s="1">
        <v>29785000</v>
      </c>
      <c r="K714" s="26"/>
      <c r="L714" s="27"/>
    </row>
    <row r="715" spans="1:12" ht="12" customHeight="1" x14ac:dyDescent="0.25">
      <c r="A715" s="1">
        <v>712</v>
      </c>
      <c r="B715" s="1" t="s">
        <v>0</v>
      </c>
      <c r="C715" s="1" t="s">
        <v>4626</v>
      </c>
      <c r="D715" s="1" t="s">
        <v>4733</v>
      </c>
      <c r="E715" s="2">
        <v>43176</v>
      </c>
      <c r="F715" s="1" t="s">
        <v>13</v>
      </c>
      <c r="G715" s="1" t="s">
        <v>4735</v>
      </c>
      <c r="H715" s="3" t="s">
        <v>4737</v>
      </c>
      <c r="I715" s="3" t="s">
        <v>4738</v>
      </c>
      <c r="J715" s="1">
        <v>29785000</v>
      </c>
      <c r="K715" s="26"/>
      <c r="L715" s="27"/>
    </row>
    <row r="716" spans="1:12" ht="12" customHeight="1" x14ac:dyDescent="0.25">
      <c r="A716" s="1">
        <v>713</v>
      </c>
      <c r="B716" s="1" t="s">
        <v>0</v>
      </c>
      <c r="C716" s="1" t="s">
        <v>4626</v>
      </c>
      <c r="D716" s="1" t="s">
        <v>4740</v>
      </c>
      <c r="E716" s="2">
        <v>43106</v>
      </c>
      <c r="F716" s="1" t="s">
        <v>13</v>
      </c>
      <c r="G716" s="1" t="s">
        <v>4741</v>
      </c>
      <c r="H716" s="3" t="s">
        <v>4743</v>
      </c>
      <c r="I716" s="3" t="s">
        <v>4744</v>
      </c>
      <c r="J716" s="1">
        <v>29785000</v>
      </c>
      <c r="K716" s="26"/>
      <c r="L716" s="27"/>
    </row>
    <row r="717" spans="1:12" ht="12" customHeight="1" x14ac:dyDescent="0.25">
      <c r="A717" s="1">
        <v>714</v>
      </c>
      <c r="B717" s="1" t="s">
        <v>0</v>
      </c>
      <c r="C717" s="1" t="s">
        <v>4626</v>
      </c>
      <c r="D717" s="1" t="s">
        <v>4748</v>
      </c>
      <c r="E717" s="2">
        <v>43189</v>
      </c>
      <c r="F717" s="1" t="s">
        <v>13</v>
      </c>
      <c r="G717" s="1" t="s">
        <v>4749</v>
      </c>
      <c r="H717" s="3" t="s">
        <v>4750</v>
      </c>
      <c r="I717" s="3" t="s">
        <v>4751</v>
      </c>
      <c r="J717" s="1">
        <v>29785000</v>
      </c>
      <c r="K717" s="26"/>
      <c r="L717" s="27"/>
    </row>
    <row r="718" spans="1:12" ht="12" customHeight="1" x14ac:dyDescent="0.25">
      <c r="A718" s="1">
        <v>715</v>
      </c>
      <c r="B718" s="1" t="s">
        <v>0</v>
      </c>
      <c r="C718" s="1" t="s">
        <v>4626</v>
      </c>
      <c r="D718" s="1" t="s">
        <v>4756</v>
      </c>
      <c r="E718" s="2">
        <v>42704</v>
      </c>
      <c r="F718" s="1" t="s">
        <v>13</v>
      </c>
      <c r="G718" s="1" t="s">
        <v>4757</v>
      </c>
      <c r="H718" s="3" t="s">
        <v>4758</v>
      </c>
      <c r="I718" s="3" t="s">
        <v>4759</v>
      </c>
      <c r="J718" s="1">
        <v>29785000</v>
      </c>
      <c r="K718" s="26"/>
      <c r="L718" s="27"/>
    </row>
    <row r="719" spans="1:12" ht="12" customHeight="1" x14ac:dyDescent="0.25">
      <c r="A719" s="1">
        <v>716</v>
      </c>
      <c r="B719" s="1" t="s">
        <v>0</v>
      </c>
      <c r="C719" s="1" t="s">
        <v>4626</v>
      </c>
      <c r="D719" s="1" t="s">
        <v>4763</v>
      </c>
      <c r="E719" s="2">
        <v>43233</v>
      </c>
      <c r="F719" s="1" t="s">
        <v>13</v>
      </c>
      <c r="G719" s="1" t="s">
        <v>4764</v>
      </c>
      <c r="H719" s="3" t="s">
        <v>4765</v>
      </c>
      <c r="I719" s="3" t="s">
        <v>4766</v>
      </c>
      <c r="J719" s="1">
        <v>29785000</v>
      </c>
    </row>
    <row r="720" spans="1:12" ht="12" customHeight="1" x14ac:dyDescent="0.25">
      <c r="A720" s="1">
        <v>717</v>
      </c>
      <c r="B720" s="1" t="s">
        <v>0</v>
      </c>
      <c r="C720" s="1" t="s">
        <v>4626</v>
      </c>
      <c r="D720" s="1" t="s">
        <v>4767</v>
      </c>
      <c r="E720" s="2">
        <v>43684</v>
      </c>
      <c r="F720" s="1" t="s">
        <v>13</v>
      </c>
      <c r="G720" s="1" t="s">
        <v>4769</v>
      </c>
      <c r="H720" s="3" t="s">
        <v>4770</v>
      </c>
      <c r="I720" s="3" t="s">
        <v>4771</v>
      </c>
      <c r="J720" s="1">
        <v>29785000</v>
      </c>
      <c r="K720" s="26"/>
      <c r="L720" s="27"/>
    </row>
    <row r="721" spans="1:12" ht="12" customHeight="1" x14ac:dyDescent="0.25">
      <c r="A721" s="1">
        <v>718</v>
      </c>
      <c r="B721" s="1" t="s">
        <v>0</v>
      </c>
      <c r="C721" s="1" t="s">
        <v>4626</v>
      </c>
      <c r="D721" s="1" t="s">
        <v>4775</v>
      </c>
      <c r="E721" s="2">
        <v>43214</v>
      </c>
      <c r="F721" s="1" t="s">
        <v>13</v>
      </c>
      <c r="G721" s="1" t="s">
        <v>4776</v>
      </c>
      <c r="H721" s="3" t="s">
        <v>4777</v>
      </c>
      <c r="I721" s="3" t="s">
        <v>4778</v>
      </c>
      <c r="J721" s="1">
        <v>29785000</v>
      </c>
      <c r="K721" s="26"/>
      <c r="L721" s="27"/>
    </row>
    <row r="722" spans="1:12" ht="12" customHeight="1" x14ac:dyDescent="0.25">
      <c r="A722" s="1">
        <v>719</v>
      </c>
      <c r="B722" s="1" t="s">
        <v>0</v>
      </c>
      <c r="C722" s="1" t="s">
        <v>4626</v>
      </c>
      <c r="D722" s="1" t="s">
        <v>4783</v>
      </c>
      <c r="E722" s="2">
        <v>43596</v>
      </c>
      <c r="F722" s="1" t="s">
        <v>13</v>
      </c>
      <c r="G722" s="1" t="s">
        <v>4786</v>
      </c>
      <c r="H722" s="3" t="s">
        <v>4788</v>
      </c>
      <c r="I722" s="3" t="s">
        <v>4789</v>
      </c>
      <c r="J722" s="1">
        <v>29785000</v>
      </c>
      <c r="K722" s="26"/>
      <c r="L722" s="27"/>
    </row>
    <row r="723" spans="1:12" ht="12" customHeight="1" x14ac:dyDescent="0.25">
      <c r="A723" s="1">
        <v>720</v>
      </c>
      <c r="B723" s="1" t="s">
        <v>0</v>
      </c>
      <c r="C723" s="1" t="s">
        <v>4626</v>
      </c>
      <c r="D723" s="1" t="s">
        <v>4792</v>
      </c>
      <c r="E723" s="2">
        <v>42664</v>
      </c>
      <c r="F723" s="1" t="s">
        <v>13</v>
      </c>
      <c r="G723" s="1" t="s">
        <v>4795</v>
      </c>
      <c r="H723" s="3" t="s">
        <v>4796</v>
      </c>
      <c r="I723" s="3" t="s">
        <v>4797</v>
      </c>
      <c r="J723" s="1">
        <v>29785000</v>
      </c>
      <c r="K723" s="26"/>
      <c r="L723" s="27"/>
    </row>
    <row r="724" spans="1:12" ht="12" customHeight="1" x14ac:dyDescent="0.25">
      <c r="A724" s="1">
        <v>721</v>
      </c>
      <c r="B724" s="1" t="s">
        <v>0</v>
      </c>
      <c r="C724" s="1" t="s">
        <v>4626</v>
      </c>
      <c r="D724" s="1" t="s">
        <v>4799</v>
      </c>
      <c r="E724" s="2">
        <v>43840</v>
      </c>
      <c r="F724" s="1" t="s">
        <v>13</v>
      </c>
      <c r="G724" s="1" t="s">
        <v>4802</v>
      </c>
      <c r="H724" s="3" t="s">
        <v>4804</v>
      </c>
      <c r="I724" s="3" t="s">
        <v>4805</v>
      </c>
      <c r="J724" s="1">
        <v>29785000</v>
      </c>
      <c r="K724" s="26"/>
      <c r="L724" s="27"/>
    </row>
    <row r="725" spans="1:12" ht="12" customHeight="1" x14ac:dyDescent="0.25">
      <c r="A725" s="1">
        <v>722</v>
      </c>
      <c r="B725" s="1" t="s">
        <v>0</v>
      </c>
      <c r="C725" s="1" t="s">
        <v>4626</v>
      </c>
      <c r="D725" s="1" t="s">
        <v>4807</v>
      </c>
      <c r="E725" s="2">
        <v>43220</v>
      </c>
      <c r="F725" s="1" t="s">
        <v>13</v>
      </c>
      <c r="G725" s="1" t="s">
        <v>4809</v>
      </c>
      <c r="H725" s="3" t="s">
        <v>4811</v>
      </c>
      <c r="I725" s="3" t="s">
        <v>4812</v>
      </c>
      <c r="J725" s="1">
        <v>29785000</v>
      </c>
      <c r="K725" s="26"/>
      <c r="L725" s="27"/>
    </row>
    <row r="726" spans="1:12" ht="12" customHeight="1" x14ac:dyDescent="0.25">
      <c r="A726" s="1">
        <v>723</v>
      </c>
      <c r="B726" s="1" t="s">
        <v>0</v>
      </c>
      <c r="C726" s="1" t="s">
        <v>4626</v>
      </c>
      <c r="D726" s="1" t="s">
        <v>4814</v>
      </c>
      <c r="E726" s="2">
        <v>43471</v>
      </c>
      <c r="F726" s="1" t="s">
        <v>13</v>
      </c>
      <c r="G726" s="1" t="s">
        <v>4816</v>
      </c>
      <c r="H726" s="3" t="s">
        <v>4817</v>
      </c>
      <c r="I726" s="3" t="s">
        <v>4818</v>
      </c>
      <c r="J726" s="1">
        <v>29785000</v>
      </c>
      <c r="K726" s="26"/>
      <c r="L726" s="27"/>
    </row>
    <row r="727" spans="1:12" ht="12" customHeight="1" x14ac:dyDescent="0.25">
      <c r="A727" s="1">
        <v>724</v>
      </c>
      <c r="B727" s="1" t="s">
        <v>0</v>
      </c>
      <c r="C727" s="1" t="s">
        <v>4626</v>
      </c>
      <c r="D727" s="1" t="s">
        <v>4822</v>
      </c>
      <c r="E727" s="2">
        <v>43470</v>
      </c>
      <c r="F727" s="1" t="s">
        <v>13</v>
      </c>
      <c r="G727" s="1" t="s">
        <v>4823</v>
      </c>
      <c r="H727" s="3" t="s">
        <v>4824</v>
      </c>
      <c r="I727" s="3" t="s">
        <v>4825</v>
      </c>
      <c r="J727" s="1">
        <v>29785000</v>
      </c>
      <c r="K727" s="26"/>
      <c r="L727" s="27"/>
    </row>
    <row r="728" spans="1:12" ht="12" customHeight="1" x14ac:dyDescent="0.25">
      <c r="A728" s="1">
        <v>725</v>
      </c>
      <c r="B728" s="1" t="s">
        <v>0</v>
      </c>
      <c r="C728" s="1" t="s">
        <v>4626</v>
      </c>
      <c r="D728" s="1" t="s">
        <v>4830</v>
      </c>
      <c r="E728" s="2">
        <v>43410</v>
      </c>
      <c r="F728" s="1" t="s">
        <v>13</v>
      </c>
      <c r="G728" s="1" t="s">
        <v>4831</v>
      </c>
      <c r="H728" s="3" t="s">
        <v>4832</v>
      </c>
      <c r="I728" s="3" t="s">
        <v>4833</v>
      </c>
      <c r="J728" s="1">
        <v>29785000</v>
      </c>
      <c r="K728" s="26"/>
      <c r="L728" s="27"/>
    </row>
    <row r="729" spans="1:12" ht="12" customHeight="1" x14ac:dyDescent="0.25">
      <c r="A729" s="1">
        <v>726</v>
      </c>
      <c r="B729" s="1" t="s">
        <v>0</v>
      </c>
      <c r="C729" s="1" t="s">
        <v>4626</v>
      </c>
      <c r="D729" s="1" t="s">
        <v>4835</v>
      </c>
      <c r="E729" s="2">
        <v>43373</v>
      </c>
      <c r="F729" s="1" t="s">
        <v>13</v>
      </c>
      <c r="G729" s="1" t="s">
        <v>4836</v>
      </c>
      <c r="H729" s="3" t="s">
        <v>4837</v>
      </c>
      <c r="I729" s="3" t="s">
        <v>4838</v>
      </c>
      <c r="J729" s="1">
        <v>29785000</v>
      </c>
    </row>
    <row r="730" spans="1:12" ht="12" customHeight="1" x14ac:dyDescent="0.25">
      <c r="A730" s="1">
        <v>727</v>
      </c>
      <c r="B730" s="1" t="s">
        <v>0</v>
      </c>
      <c r="C730" s="1" t="s">
        <v>4626</v>
      </c>
      <c r="D730" s="1" t="s">
        <v>4839</v>
      </c>
      <c r="E730" s="2">
        <v>43343</v>
      </c>
      <c r="F730" s="1" t="s">
        <v>13</v>
      </c>
      <c r="G730" s="1" t="s">
        <v>4840</v>
      </c>
      <c r="H730" s="3" t="s">
        <v>4841</v>
      </c>
      <c r="I730" s="3" t="s">
        <v>4842</v>
      </c>
      <c r="J730" s="1">
        <v>29785000</v>
      </c>
      <c r="K730" s="26"/>
      <c r="L730" s="27"/>
    </row>
    <row r="731" spans="1:12" ht="24" customHeight="1" x14ac:dyDescent="0.25">
      <c r="A731" s="1">
        <v>728</v>
      </c>
      <c r="B731" s="1" t="s">
        <v>0</v>
      </c>
      <c r="C731" s="1" t="s">
        <v>4626</v>
      </c>
      <c r="D731" s="1" t="s">
        <v>4847</v>
      </c>
      <c r="E731" s="2">
        <v>42979</v>
      </c>
      <c r="F731" s="1" t="s">
        <v>13</v>
      </c>
      <c r="G731" s="1" t="s">
        <v>4848</v>
      </c>
      <c r="H731" s="3" t="s">
        <v>4849</v>
      </c>
      <c r="I731" s="3" t="s">
        <v>4850</v>
      </c>
      <c r="J731" s="1">
        <v>29785000</v>
      </c>
      <c r="K731" s="26"/>
      <c r="L731" s="27"/>
    </row>
    <row r="732" spans="1:12" ht="12" customHeight="1" x14ac:dyDescent="0.25">
      <c r="A732" s="1">
        <v>729</v>
      </c>
      <c r="B732" s="1" t="s">
        <v>0</v>
      </c>
      <c r="C732" s="1" t="s">
        <v>4626</v>
      </c>
      <c r="D732" s="1" t="s">
        <v>4854</v>
      </c>
      <c r="E732" s="2">
        <v>43050</v>
      </c>
      <c r="F732" s="1" t="s">
        <v>13</v>
      </c>
      <c r="G732" s="1" t="s">
        <v>4856</v>
      </c>
      <c r="H732" s="3" t="s">
        <v>4857</v>
      </c>
      <c r="I732" s="3" t="s">
        <v>4858</v>
      </c>
      <c r="J732" s="1">
        <v>29785000</v>
      </c>
      <c r="K732" s="26"/>
      <c r="L732" s="27"/>
    </row>
    <row r="733" spans="1:12" ht="12" customHeight="1" x14ac:dyDescent="0.25">
      <c r="A733" s="1">
        <v>730</v>
      </c>
      <c r="B733" s="1" t="s">
        <v>0</v>
      </c>
      <c r="C733" s="1" t="s">
        <v>4626</v>
      </c>
      <c r="D733" s="1" t="s">
        <v>4860</v>
      </c>
      <c r="E733" s="2">
        <v>43434</v>
      </c>
      <c r="F733" s="1" t="s">
        <v>13</v>
      </c>
      <c r="G733" s="1" t="s">
        <v>4862</v>
      </c>
      <c r="H733" s="3" t="s">
        <v>4864</v>
      </c>
      <c r="I733" s="3" t="s">
        <v>4865</v>
      </c>
      <c r="J733" s="1">
        <v>29785000</v>
      </c>
      <c r="K733" s="26"/>
      <c r="L733" s="27"/>
    </row>
    <row r="734" spans="1:12" ht="24" customHeight="1" x14ac:dyDescent="0.25">
      <c r="A734" s="1">
        <v>731</v>
      </c>
      <c r="B734" s="1" t="s">
        <v>0</v>
      </c>
      <c r="C734" s="1" t="s">
        <v>4626</v>
      </c>
      <c r="D734" s="1" t="s">
        <v>4868</v>
      </c>
      <c r="E734" s="2">
        <v>42854</v>
      </c>
      <c r="F734" s="1" t="s">
        <v>13</v>
      </c>
      <c r="G734" s="1" t="s">
        <v>4869</v>
      </c>
      <c r="H734" s="3" t="s">
        <v>4871</v>
      </c>
      <c r="I734" s="3" t="s">
        <v>4874</v>
      </c>
      <c r="J734" s="1">
        <v>29785000</v>
      </c>
      <c r="K734" s="26"/>
      <c r="L734" s="27"/>
    </row>
    <row r="735" spans="1:12" ht="12" customHeight="1" x14ac:dyDescent="0.25">
      <c r="A735" s="1">
        <v>732</v>
      </c>
      <c r="B735" s="1" t="s">
        <v>0</v>
      </c>
      <c r="C735" s="1" t="s">
        <v>4626</v>
      </c>
      <c r="D735" s="1" t="s">
        <v>4875</v>
      </c>
      <c r="E735" s="2">
        <v>42955</v>
      </c>
      <c r="F735" s="1" t="s">
        <v>13</v>
      </c>
      <c r="G735" s="1" t="s">
        <v>4876</v>
      </c>
      <c r="H735" s="3" t="s">
        <v>4877</v>
      </c>
      <c r="I735" s="3" t="s">
        <v>4879</v>
      </c>
      <c r="J735" s="1">
        <v>29785000</v>
      </c>
      <c r="K735" s="26"/>
      <c r="L735" s="27"/>
    </row>
    <row r="736" spans="1:12" ht="12" customHeight="1" x14ac:dyDescent="0.25">
      <c r="A736" s="1">
        <v>733</v>
      </c>
      <c r="B736" s="1" t="s">
        <v>0</v>
      </c>
      <c r="C736" s="1" t="s">
        <v>4626</v>
      </c>
      <c r="D736" s="1" t="s">
        <v>4881</v>
      </c>
      <c r="E736" s="2">
        <v>43650</v>
      </c>
      <c r="F736" s="1" t="s">
        <v>13</v>
      </c>
      <c r="G736" s="1" t="s">
        <v>4882</v>
      </c>
      <c r="H736" s="3" t="s">
        <v>4883</v>
      </c>
      <c r="I736" s="3" t="s">
        <v>4884</v>
      </c>
      <c r="J736" s="1">
        <v>29785000</v>
      </c>
      <c r="K736" s="26"/>
      <c r="L736" s="27"/>
    </row>
    <row r="737" spans="1:12" ht="12" customHeight="1" x14ac:dyDescent="0.25">
      <c r="A737" s="1">
        <v>734</v>
      </c>
      <c r="B737" s="1" t="s">
        <v>0</v>
      </c>
      <c r="C737" s="1" t="s">
        <v>4626</v>
      </c>
      <c r="D737" s="1" t="s">
        <v>4888</v>
      </c>
      <c r="E737" s="2">
        <v>43662</v>
      </c>
      <c r="F737" s="1" t="s">
        <v>13</v>
      </c>
      <c r="G737" s="1" t="s">
        <v>4889</v>
      </c>
      <c r="H737" s="3" t="s">
        <v>4890</v>
      </c>
      <c r="I737" s="3" t="s">
        <v>4891</v>
      </c>
      <c r="J737" s="1">
        <v>29785000</v>
      </c>
      <c r="K737" s="26"/>
      <c r="L737" s="27"/>
    </row>
    <row r="738" spans="1:12" ht="12" customHeight="1" x14ac:dyDescent="0.25">
      <c r="A738" s="1">
        <v>735</v>
      </c>
      <c r="B738" s="1" t="s">
        <v>0</v>
      </c>
      <c r="C738" s="1" t="s">
        <v>4626</v>
      </c>
      <c r="D738" s="1" t="s">
        <v>4896</v>
      </c>
      <c r="E738" s="2">
        <v>43763</v>
      </c>
      <c r="F738" s="1" t="s">
        <v>13</v>
      </c>
      <c r="G738" s="1" t="s">
        <v>4897</v>
      </c>
      <c r="H738" s="3" t="s">
        <v>4898</v>
      </c>
      <c r="I738" s="3" t="s">
        <v>4708</v>
      </c>
      <c r="J738" s="1">
        <v>29785000</v>
      </c>
      <c r="K738" s="26"/>
      <c r="L738" s="27"/>
    </row>
    <row r="739" spans="1:12" ht="12" customHeight="1" x14ac:dyDescent="0.25">
      <c r="A739" s="1">
        <v>736</v>
      </c>
      <c r="B739" s="1" t="s">
        <v>0</v>
      </c>
      <c r="C739" s="1" t="s">
        <v>4626</v>
      </c>
      <c r="D739" s="1" t="s">
        <v>4904</v>
      </c>
      <c r="E739" s="2">
        <v>43759</v>
      </c>
      <c r="F739" s="1" t="s">
        <v>13</v>
      </c>
      <c r="G739" s="1" t="s">
        <v>4905</v>
      </c>
      <c r="H739" s="3" t="s">
        <v>4906</v>
      </c>
      <c r="I739" s="3" t="s">
        <v>4708</v>
      </c>
      <c r="J739" s="1">
        <v>29785000</v>
      </c>
    </row>
    <row r="740" spans="1:12" ht="12" customHeight="1" x14ac:dyDescent="0.25">
      <c r="A740" s="1">
        <v>737</v>
      </c>
      <c r="B740" s="1" t="s">
        <v>0</v>
      </c>
      <c r="C740" s="1" t="s">
        <v>4626</v>
      </c>
      <c r="D740" s="1" t="s">
        <v>4907</v>
      </c>
      <c r="E740" s="2">
        <v>42955</v>
      </c>
      <c r="F740" s="1" t="s">
        <v>13</v>
      </c>
      <c r="G740" s="1" t="s">
        <v>4908</v>
      </c>
      <c r="H740" s="3" t="s">
        <v>4910</v>
      </c>
      <c r="I740" s="3" t="s">
        <v>4911</v>
      </c>
      <c r="J740" s="1">
        <v>29785000</v>
      </c>
      <c r="K740" s="26"/>
      <c r="L740" s="27"/>
    </row>
    <row r="741" spans="1:12" ht="12" customHeight="1" x14ac:dyDescent="0.25">
      <c r="A741" s="1">
        <v>738</v>
      </c>
      <c r="B741" s="1" t="s">
        <v>0</v>
      </c>
      <c r="C741" s="1" t="s">
        <v>4626</v>
      </c>
      <c r="D741" s="1" t="s">
        <v>4915</v>
      </c>
      <c r="E741" s="2">
        <v>43850</v>
      </c>
      <c r="F741" s="1" t="s">
        <v>13</v>
      </c>
      <c r="G741" s="1" t="s">
        <v>4916</v>
      </c>
      <c r="H741" s="3" t="s">
        <v>4917</v>
      </c>
      <c r="I741" s="3" t="s">
        <v>4918</v>
      </c>
      <c r="J741" s="1">
        <v>29785000</v>
      </c>
    </row>
    <row r="742" spans="1:12" ht="12" customHeight="1" x14ac:dyDescent="0.25">
      <c r="A742" s="1">
        <v>739</v>
      </c>
      <c r="B742" s="1" t="s">
        <v>0</v>
      </c>
      <c r="C742" s="1" t="s">
        <v>4626</v>
      </c>
      <c r="D742" s="1" t="s">
        <v>4921</v>
      </c>
      <c r="E742" s="2">
        <v>42864</v>
      </c>
      <c r="F742" s="1" t="s">
        <v>2</v>
      </c>
      <c r="G742" s="1" t="s">
        <v>4923</v>
      </c>
      <c r="H742" s="3" t="s">
        <v>1848</v>
      </c>
      <c r="I742" s="3" t="s">
        <v>4924</v>
      </c>
      <c r="J742" s="1">
        <v>29785000</v>
      </c>
      <c r="K742" s="26"/>
      <c r="L742" s="27"/>
    </row>
    <row r="743" spans="1:12" ht="12" customHeight="1" x14ac:dyDescent="0.25">
      <c r="A743" s="1">
        <v>740</v>
      </c>
      <c r="B743" s="1" t="s">
        <v>0</v>
      </c>
      <c r="C743" s="1" t="s">
        <v>4626</v>
      </c>
      <c r="D743" s="1" t="s">
        <v>4926</v>
      </c>
      <c r="E743" s="2">
        <v>42665</v>
      </c>
      <c r="F743" s="1" t="s">
        <v>2</v>
      </c>
      <c r="G743" s="1" t="s">
        <v>4929</v>
      </c>
      <c r="H743" s="3" t="s">
        <v>4931</v>
      </c>
      <c r="I743" s="3" t="s">
        <v>4932</v>
      </c>
      <c r="J743" s="1">
        <v>29785000</v>
      </c>
      <c r="K743" s="26"/>
      <c r="L743" s="27"/>
    </row>
    <row r="744" spans="1:12" ht="12" customHeight="1" x14ac:dyDescent="0.25">
      <c r="A744" s="1">
        <v>741</v>
      </c>
      <c r="B744" s="1" t="s">
        <v>0</v>
      </c>
      <c r="C744" s="1" t="s">
        <v>4626</v>
      </c>
      <c r="D744" s="1" t="s">
        <v>4933</v>
      </c>
      <c r="E744" s="2">
        <v>42713</v>
      </c>
      <c r="F744" s="1" t="s">
        <v>2</v>
      </c>
      <c r="G744" s="1" t="s">
        <v>4935</v>
      </c>
      <c r="H744" s="3" t="s">
        <v>4936</v>
      </c>
      <c r="I744" s="3" t="s">
        <v>4938</v>
      </c>
      <c r="J744" s="1">
        <v>29785000</v>
      </c>
    </row>
    <row r="745" spans="1:12" ht="12" customHeight="1" x14ac:dyDescent="0.25">
      <c r="A745" s="1">
        <v>742</v>
      </c>
      <c r="B745" s="1" t="s">
        <v>0</v>
      </c>
      <c r="C745" s="1" t="s">
        <v>4940</v>
      </c>
      <c r="D745" s="1" t="s">
        <v>4941</v>
      </c>
      <c r="E745" s="2">
        <v>43271</v>
      </c>
      <c r="F745" s="1" t="s">
        <v>13</v>
      </c>
      <c r="G745" s="1" t="s">
        <v>4942</v>
      </c>
      <c r="H745" s="3" t="s">
        <v>4943</v>
      </c>
      <c r="I745" s="3" t="s">
        <v>4944</v>
      </c>
      <c r="J745" s="1">
        <v>29052010</v>
      </c>
    </row>
    <row r="746" spans="1:12" ht="24" customHeight="1" x14ac:dyDescent="0.25">
      <c r="A746" s="1">
        <v>743</v>
      </c>
      <c r="B746" s="1" t="s">
        <v>0</v>
      </c>
      <c r="C746" s="1" t="s">
        <v>4940</v>
      </c>
      <c r="D746" s="1" t="s">
        <v>4941</v>
      </c>
      <c r="E746" s="2">
        <v>43271</v>
      </c>
      <c r="F746" s="1" t="s">
        <v>178</v>
      </c>
      <c r="G746" s="1" t="s">
        <v>4942</v>
      </c>
      <c r="H746" s="3" t="s">
        <v>4949</v>
      </c>
      <c r="I746" s="3" t="s">
        <v>4944</v>
      </c>
      <c r="J746" s="1">
        <v>29052010</v>
      </c>
    </row>
    <row r="747" spans="1:12" ht="12" customHeight="1" x14ac:dyDescent="0.25">
      <c r="A747" s="1">
        <v>744</v>
      </c>
      <c r="B747" s="1" t="s">
        <v>0</v>
      </c>
      <c r="C747" s="1" t="s">
        <v>4940</v>
      </c>
      <c r="D747" s="1" t="s">
        <v>4950</v>
      </c>
      <c r="E747" s="2">
        <v>43144</v>
      </c>
      <c r="F747" s="1" t="s">
        <v>2</v>
      </c>
      <c r="G747" s="1" t="s">
        <v>4951</v>
      </c>
      <c r="H747" s="3" t="s">
        <v>4952</v>
      </c>
      <c r="I747" s="3" t="s">
        <v>4954</v>
      </c>
      <c r="J747" s="1">
        <v>29043085</v>
      </c>
      <c r="K747" s="26"/>
      <c r="L747" s="27"/>
    </row>
    <row r="748" spans="1:12" ht="12" customHeight="1" x14ac:dyDescent="0.25">
      <c r="A748" s="1">
        <v>745</v>
      </c>
      <c r="B748" s="1" t="s">
        <v>0</v>
      </c>
      <c r="C748" s="1" t="s">
        <v>4940</v>
      </c>
      <c r="D748" s="1" t="s">
        <v>4957</v>
      </c>
      <c r="E748" s="2">
        <v>43354</v>
      </c>
      <c r="F748" s="1" t="s">
        <v>2</v>
      </c>
      <c r="G748" s="1" t="s">
        <v>4958</v>
      </c>
      <c r="H748" s="3" t="s">
        <v>585</v>
      </c>
      <c r="I748" s="3" t="s">
        <v>4959</v>
      </c>
      <c r="J748" s="1">
        <v>29020620</v>
      </c>
      <c r="K748" s="26"/>
      <c r="L748" s="27"/>
    </row>
    <row r="749" spans="1:12" ht="24" customHeight="1" x14ac:dyDescent="0.25">
      <c r="A749" s="1">
        <v>746</v>
      </c>
      <c r="B749" s="1" t="s">
        <v>0</v>
      </c>
      <c r="C749" s="1" t="s">
        <v>4940</v>
      </c>
      <c r="D749" s="1" t="s">
        <v>4964</v>
      </c>
      <c r="E749" s="2">
        <v>42902</v>
      </c>
      <c r="F749" s="1" t="s">
        <v>2</v>
      </c>
      <c r="G749" s="1" t="s">
        <v>4965</v>
      </c>
      <c r="H749" s="3" t="s">
        <v>4966</v>
      </c>
      <c r="I749" s="3" t="s">
        <v>4967</v>
      </c>
      <c r="J749" s="1">
        <v>29056905</v>
      </c>
      <c r="K749" s="26"/>
      <c r="L749" s="27"/>
    </row>
    <row r="750" spans="1:12" ht="12" customHeight="1" x14ac:dyDescent="0.25">
      <c r="A750" s="1">
        <v>747</v>
      </c>
      <c r="B750" s="1" t="s">
        <v>0</v>
      </c>
      <c r="C750" s="1" t="s">
        <v>4940</v>
      </c>
      <c r="D750" s="1" t="s">
        <v>4972</v>
      </c>
      <c r="E750" s="2">
        <v>43587</v>
      </c>
      <c r="F750" s="1" t="s">
        <v>2</v>
      </c>
      <c r="G750" s="1" t="s">
        <v>4973</v>
      </c>
      <c r="H750" s="3" t="s">
        <v>4974</v>
      </c>
      <c r="I750" s="3" t="s">
        <v>4975</v>
      </c>
      <c r="J750" s="1">
        <v>29052320</v>
      </c>
      <c r="K750" s="26"/>
      <c r="L750" s="27"/>
    </row>
    <row r="751" spans="1:12" ht="12" customHeight="1" x14ac:dyDescent="0.25">
      <c r="A751" s="1">
        <v>748</v>
      </c>
      <c r="B751" s="1" t="s">
        <v>0</v>
      </c>
      <c r="C751" s="1" t="s">
        <v>4940</v>
      </c>
      <c r="D751" s="1" t="s">
        <v>4137</v>
      </c>
      <c r="E751" s="2">
        <v>42958</v>
      </c>
      <c r="F751" s="1" t="s">
        <v>2</v>
      </c>
      <c r="G751" s="1" t="s">
        <v>4130</v>
      </c>
      <c r="H751" s="3" t="s">
        <v>4979</v>
      </c>
      <c r="I751" s="3" t="s">
        <v>4980</v>
      </c>
      <c r="J751" s="1">
        <v>29070025</v>
      </c>
      <c r="K751" s="26"/>
      <c r="L751" s="27"/>
    </row>
    <row r="752" spans="1:12" ht="12" customHeight="1" x14ac:dyDescent="0.25">
      <c r="A752" s="1">
        <v>749</v>
      </c>
      <c r="B752" s="1" t="s">
        <v>0</v>
      </c>
      <c r="C752" s="1" t="s">
        <v>4940</v>
      </c>
      <c r="D752" s="1" t="s">
        <v>4983</v>
      </c>
      <c r="E752" s="2">
        <v>43102</v>
      </c>
      <c r="F752" s="1" t="s">
        <v>2</v>
      </c>
      <c r="G752" s="1" t="s">
        <v>4986</v>
      </c>
      <c r="H752" s="3" t="s">
        <v>4988</v>
      </c>
      <c r="I752" s="3" t="s">
        <v>4989</v>
      </c>
      <c r="J752" s="1">
        <v>29025055</v>
      </c>
      <c r="K752" s="26"/>
      <c r="L752" s="27"/>
    </row>
    <row r="753" spans="1:12" ht="12" customHeight="1" x14ac:dyDescent="0.25">
      <c r="A753" s="1">
        <v>750</v>
      </c>
      <c r="B753" s="1" t="s">
        <v>0</v>
      </c>
      <c r="C753" s="1" t="s">
        <v>4940</v>
      </c>
      <c r="D753" s="1" t="s">
        <v>4991</v>
      </c>
      <c r="E753" s="2">
        <v>43703</v>
      </c>
      <c r="F753" s="1" t="s">
        <v>2</v>
      </c>
      <c r="G753" s="1" t="s">
        <v>4993</v>
      </c>
      <c r="H753" s="3" t="s">
        <v>4995</v>
      </c>
      <c r="I753" s="3" t="s">
        <v>4997</v>
      </c>
      <c r="J753" s="1">
        <v>20055055</v>
      </c>
      <c r="K753" s="26"/>
      <c r="L753" s="27"/>
    </row>
    <row r="754" spans="1:12" ht="12" customHeight="1" x14ac:dyDescent="0.25">
      <c r="A754" s="1">
        <v>751</v>
      </c>
      <c r="B754" s="1" t="s">
        <v>0</v>
      </c>
      <c r="C754" s="1" t="s">
        <v>4940</v>
      </c>
      <c r="D754" s="1" t="s">
        <v>4998</v>
      </c>
      <c r="E754" s="2">
        <v>42888</v>
      </c>
      <c r="F754" s="1" t="s">
        <v>2</v>
      </c>
      <c r="G754" s="1" t="s">
        <v>5000</v>
      </c>
      <c r="H754" s="3" t="s">
        <v>5001</v>
      </c>
      <c r="I754" s="3" t="s">
        <v>5002</v>
      </c>
      <c r="J754" s="1">
        <v>29164085</v>
      </c>
      <c r="K754" s="26"/>
      <c r="L754" s="27"/>
    </row>
    <row r="755" spans="1:12" ht="12" customHeight="1" x14ac:dyDescent="0.25">
      <c r="A755" s="1">
        <v>752</v>
      </c>
      <c r="B755" s="1" t="s">
        <v>0</v>
      </c>
      <c r="C755" s="1" t="s">
        <v>4940</v>
      </c>
      <c r="D755" s="1" t="s">
        <v>4941</v>
      </c>
      <c r="E755" s="2">
        <v>43271</v>
      </c>
      <c r="F755" s="1" t="s">
        <v>2</v>
      </c>
      <c r="G755" s="1" t="s">
        <v>4942</v>
      </c>
      <c r="H755" s="3" t="s">
        <v>4949</v>
      </c>
      <c r="I755" s="3" t="s">
        <v>4944</v>
      </c>
      <c r="J755" s="1">
        <v>29052010</v>
      </c>
      <c r="K755" s="26"/>
      <c r="L755" s="27"/>
    </row>
    <row r="756" spans="1:12" ht="12" customHeight="1" x14ac:dyDescent="0.25">
      <c r="A756" s="1">
        <v>753</v>
      </c>
      <c r="B756" s="1" t="s">
        <v>0</v>
      </c>
      <c r="C756" s="1" t="s">
        <v>4940</v>
      </c>
      <c r="D756" s="1" t="s">
        <v>5009</v>
      </c>
      <c r="E756" s="2">
        <v>42553</v>
      </c>
      <c r="F756" s="1" t="s">
        <v>2</v>
      </c>
      <c r="G756" s="1" t="s">
        <v>5010</v>
      </c>
      <c r="H756" s="3" t="s">
        <v>5011</v>
      </c>
      <c r="I756" s="3" t="s">
        <v>5012</v>
      </c>
      <c r="J756" s="1">
        <v>29056025</v>
      </c>
    </row>
    <row r="757" spans="1:12" ht="24" customHeight="1" x14ac:dyDescent="0.25">
      <c r="A757" s="1">
        <v>754</v>
      </c>
      <c r="B757" s="1" t="s">
        <v>0</v>
      </c>
      <c r="C757" s="1" t="s">
        <v>4940</v>
      </c>
      <c r="D757" s="1" t="s">
        <v>5015</v>
      </c>
      <c r="E757" s="2">
        <v>43064</v>
      </c>
      <c r="F757" s="1" t="s">
        <v>2</v>
      </c>
      <c r="G757" s="1" t="s">
        <v>5017</v>
      </c>
      <c r="H757" s="3" t="s">
        <v>5018</v>
      </c>
      <c r="I757" s="3" t="s">
        <v>5019</v>
      </c>
      <c r="J757" s="1">
        <v>29050565</v>
      </c>
      <c r="K757" s="26"/>
      <c r="L757" s="27"/>
    </row>
    <row r="758" spans="1:12" ht="12" customHeight="1" x14ac:dyDescent="0.25">
      <c r="A758" s="1">
        <v>755</v>
      </c>
      <c r="B758" s="1" t="s">
        <v>0</v>
      </c>
      <c r="C758" s="1" t="s">
        <v>4940</v>
      </c>
      <c r="D758" s="1" t="s">
        <v>5022</v>
      </c>
      <c r="E758" s="2">
        <v>43623</v>
      </c>
      <c r="F758" s="1" t="s">
        <v>2</v>
      </c>
      <c r="G758" s="1" t="s">
        <v>5024</v>
      </c>
      <c r="H758" s="3" t="s">
        <v>5025</v>
      </c>
      <c r="I758" s="3" t="s">
        <v>5026</v>
      </c>
      <c r="J758" s="1">
        <v>29075590</v>
      </c>
      <c r="K758" s="26"/>
      <c r="L758" s="27"/>
    </row>
    <row r="759" spans="1:12" ht="12" customHeight="1" x14ac:dyDescent="0.25">
      <c r="A759" s="1">
        <v>756</v>
      </c>
      <c r="B759" s="1" t="s">
        <v>0</v>
      </c>
      <c r="C759" s="1" t="s">
        <v>4940</v>
      </c>
      <c r="D759" s="1" t="s">
        <v>5028</v>
      </c>
      <c r="E759" s="2">
        <v>43545</v>
      </c>
      <c r="F759" s="1" t="s">
        <v>2</v>
      </c>
      <c r="G759" s="1" t="s">
        <v>5029</v>
      </c>
      <c r="H759" s="3" t="s">
        <v>5031</v>
      </c>
      <c r="I759" s="3" t="s">
        <v>5032</v>
      </c>
      <c r="J759" s="1">
        <v>29010935</v>
      </c>
      <c r="K759" s="26"/>
      <c r="L759" s="27"/>
    </row>
    <row r="760" spans="1:12" ht="12" customHeight="1" x14ac:dyDescent="0.25">
      <c r="A760" s="1">
        <v>757</v>
      </c>
      <c r="B760" s="1" t="s">
        <v>0</v>
      </c>
      <c r="C760" s="1" t="s">
        <v>4940</v>
      </c>
      <c r="D760" s="1" t="s">
        <v>5034</v>
      </c>
      <c r="E760" s="2">
        <v>43274</v>
      </c>
      <c r="F760" s="1" t="s">
        <v>2</v>
      </c>
      <c r="G760" s="1" t="s">
        <v>5035</v>
      </c>
      <c r="H760" s="3" t="s">
        <v>5037</v>
      </c>
      <c r="I760" s="3" t="s">
        <v>5038</v>
      </c>
      <c r="J760" s="1">
        <v>20066370</v>
      </c>
      <c r="K760" s="26"/>
      <c r="L760" s="27"/>
    </row>
    <row r="761" spans="1:12" ht="12" customHeight="1" x14ac:dyDescent="0.25">
      <c r="A761" s="1">
        <v>758</v>
      </c>
      <c r="B761" s="1" t="s">
        <v>0</v>
      </c>
      <c r="C761" s="1" t="s">
        <v>4940</v>
      </c>
      <c r="D761" s="1" t="s">
        <v>5041</v>
      </c>
      <c r="E761" s="2">
        <v>42950</v>
      </c>
      <c r="F761" s="1" t="s">
        <v>2</v>
      </c>
      <c r="G761" s="1" t="s">
        <v>5042</v>
      </c>
      <c r="H761" s="3" t="s">
        <v>5043</v>
      </c>
      <c r="I761" s="3" t="s">
        <v>5044</v>
      </c>
      <c r="J761" s="1">
        <v>29045403</v>
      </c>
      <c r="K761" s="26"/>
      <c r="L761" s="27"/>
    </row>
    <row r="762" spans="1:12" ht="12" customHeight="1" x14ac:dyDescent="0.25">
      <c r="A762" s="1">
        <v>759</v>
      </c>
      <c r="B762" s="1" t="s">
        <v>0</v>
      </c>
      <c r="C762" s="1" t="s">
        <v>4940</v>
      </c>
      <c r="D762" s="1" t="s">
        <v>5048</v>
      </c>
      <c r="E762" s="2">
        <v>42950</v>
      </c>
      <c r="F762" s="1" t="s">
        <v>2</v>
      </c>
      <c r="G762" s="1" t="s">
        <v>5049</v>
      </c>
      <c r="H762" s="3" t="s">
        <v>5043</v>
      </c>
      <c r="I762" s="3" t="s">
        <v>5050</v>
      </c>
      <c r="J762" s="1">
        <v>29050945</v>
      </c>
    </row>
    <row r="763" spans="1:12" ht="12" customHeight="1" x14ac:dyDescent="0.25"/>
    <row r="764" spans="1:12" ht="12" customHeight="1" x14ac:dyDescent="0.25"/>
    <row r="765" spans="1:12" ht="12" customHeight="1" x14ac:dyDescent="0.25"/>
    <row r="766" spans="1:12" ht="12" customHeight="1" x14ac:dyDescent="0.25"/>
    <row r="767" spans="1:12" ht="12" customHeight="1" x14ac:dyDescent="0.25"/>
    <row r="768" spans="1:12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</sheetData>
  <mergeCells count="418">
    <mergeCell ref="K422:L422"/>
    <mergeCell ref="K423:L423"/>
    <mergeCell ref="K421:L421"/>
    <mergeCell ref="K420:L420"/>
    <mergeCell ref="K418:L418"/>
    <mergeCell ref="K419:L419"/>
    <mergeCell ref="K412:L412"/>
    <mergeCell ref="K413:L413"/>
    <mergeCell ref="K414:L414"/>
    <mergeCell ref="K415:L415"/>
    <mergeCell ref="K416:L416"/>
    <mergeCell ref="K566:L566"/>
    <mergeCell ref="K562:L562"/>
    <mergeCell ref="K563:L563"/>
    <mergeCell ref="K560:L560"/>
    <mergeCell ref="K561:L561"/>
    <mergeCell ref="K537:L537"/>
    <mergeCell ref="K568:L568"/>
    <mergeCell ref="K555:L555"/>
    <mergeCell ref="K556:L556"/>
    <mergeCell ref="K557:L557"/>
    <mergeCell ref="K554:L554"/>
    <mergeCell ref="K544:L544"/>
    <mergeCell ref="K549:L549"/>
    <mergeCell ref="K552:L552"/>
    <mergeCell ref="K553:L553"/>
    <mergeCell ref="K550:L550"/>
    <mergeCell ref="K548:L548"/>
    <mergeCell ref="K547:L547"/>
    <mergeCell ref="K546:L546"/>
    <mergeCell ref="K545:L545"/>
    <mergeCell ref="K538:L538"/>
    <mergeCell ref="K539:L539"/>
    <mergeCell ref="K542:L542"/>
    <mergeCell ref="K543:L543"/>
    <mergeCell ref="K358:L358"/>
    <mergeCell ref="K344:L344"/>
    <mergeCell ref="K345:L345"/>
    <mergeCell ref="K340:L340"/>
    <mergeCell ref="K346:L346"/>
    <mergeCell ref="K347:L347"/>
    <mergeCell ref="K339:L339"/>
    <mergeCell ref="K519:L519"/>
    <mergeCell ref="K520:L520"/>
    <mergeCell ref="K505:L505"/>
    <mergeCell ref="K507:L507"/>
    <mergeCell ref="K506:L506"/>
    <mergeCell ref="K499:L499"/>
    <mergeCell ref="K500:L500"/>
    <mergeCell ref="K502:L502"/>
    <mergeCell ref="K503:L503"/>
    <mergeCell ref="K504:L504"/>
    <mergeCell ref="K424:L424"/>
    <mergeCell ref="K425:L425"/>
    <mergeCell ref="K427:L427"/>
    <mergeCell ref="K428:L428"/>
    <mergeCell ref="K430:L430"/>
    <mergeCell ref="K431:L431"/>
    <mergeCell ref="K429:L429"/>
    <mergeCell ref="K329:L329"/>
    <mergeCell ref="K330:L330"/>
    <mergeCell ref="K331:L331"/>
    <mergeCell ref="K332:L332"/>
    <mergeCell ref="K328:L328"/>
    <mergeCell ref="K303:L303"/>
    <mergeCell ref="K305:L305"/>
    <mergeCell ref="K306:L306"/>
    <mergeCell ref="K301:L301"/>
    <mergeCell ref="K314:L314"/>
    <mergeCell ref="K315:L315"/>
    <mergeCell ref="K316:L316"/>
    <mergeCell ref="K308:L308"/>
    <mergeCell ref="K310:L310"/>
    <mergeCell ref="K311:L311"/>
    <mergeCell ref="K312:L312"/>
    <mergeCell ref="K320:L320"/>
    <mergeCell ref="K322:L322"/>
    <mergeCell ref="K324:L324"/>
    <mergeCell ref="K325:L325"/>
    <mergeCell ref="K326:L326"/>
    <mergeCell ref="K321:L321"/>
    <mergeCell ref="K357:L357"/>
    <mergeCell ref="K342:L342"/>
    <mergeCell ref="K343:L343"/>
    <mergeCell ref="K338:L338"/>
    <mergeCell ref="K336:L336"/>
    <mergeCell ref="K335:L335"/>
    <mergeCell ref="K333:L333"/>
    <mergeCell ref="K334:L334"/>
    <mergeCell ref="K356:L356"/>
    <mergeCell ref="K352:L352"/>
    <mergeCell ref="K353:L353"/>
    <mergeCell ref="K354:L354"/>
    <mergeCell ref="K355:L355"/>
    <mergeCell ref="K457:L457"/>
    <mergeCell ref="K446:L446"/>
    <mergeCell ref="K445:L445"/>
    <mergeCell ref="K462:L462"/>
    <mergeCell ref="K463:L463"/>
    <mergeCell ref="K447:L447"/>
    <mergeCell ref="K448:L448"/>
    <mergeCell ref="K449:L449"/>
    <mergeCell ref="K458:L458"/>
    <mergeCell ref="K459:L459"/>
    <mergeCell ref="K450:L450"/>
    <mergeCell ref="K454:L454"/>
    <mergeCell ref="K456:L456"/>
    <mergeCell ref="K461:L461"/>
    <mergeCell ref="K460:L460"/>
    <mergeCell ref="K432:L432"/>
    <mergeCell ref="K434:L434"/>
    <mergeCell ref="K436:L436"/>
    <mergeCell ref="K438:L438"/>
    <mergeCell ref="K439:L439"/>
    <mergeCell ref="K440:L440"/>
    <mergeCell ref="K442:L442"/>
    <mergeCell ref="K443:L443"/>
    <mergeCell ref="K444:L444"/>
    <mergeCell ref="K435:L435"/>
    <mergeCell ref="K395:L395"/>
    <mergeCell ref="K396:L396"/>
    <mergeCell ref="K393:L393"/>
    <mergeCell ref="K254:L254"/>
    <mergeCell ref="K255:L255"/>
    <mergeCell ref="K256:L256"/>
    <mergeCell ref="K259:L259"/>
    <mergeCell ref="K260:L260"/>
    <mergeCell ref="K268:L268"/>
    <mergeCell ref="K317:L317"/>
    <mergeCell ref="K318:L318"/>
    <mergeCell ref="K319:L319"/>
    <mergeCell ref="K271:L271"/>
    <mergeCell ref="K278:L278"/>
    <mergeCell ref="K277:L277"/>
    <mergeCell ref="K274:L274"/>
    <mergeCell ref="K275:L275"/>
    <mergeCell ref="K279:L279"/>
    <mergeCell ref="K280:L280"/>
    <mergeCell ref="K281:L281"/>
    <mergeCell ref="K261:L261"/>
    <mergeCell ref="K264:L264"/>
    <mergeCell ref="K348:L348"/>
    <mergeCell ref="K349:L349"/>
    <mergeCell ref="K265:L265"/>
    <mergeCell ref="K267:L267"/>
    <mergeCell ref="K269:L269"/>
    <mergeCell ref="K270:L270"/>
    <mergeCell ref="K282:L282"/>
    <mergeCell ref="K283:L283"/>
    <mergeCell ref="K291:L291"/>
    <mergeCell ref="K285:L285"/>
    <mergeCell ref="K286:L286"/>
    <mergeCell ref="K287:L287"/>
    <mergeCell ref="K290:L290"/>
    <mergeCell ref="K272:L272"/>
    <mergeCell ref="K273:L273"/>
    <mergeCell ref="K288:L288"/>
    <mergeCell ref="K289:L289"/>
    <mergeCell ref="K292:L292"/>
    <mergeCell ref="K293:L293"/>
    <mergeCell ref="K295:L295"/>
    <mergeCell ref="K296:L296"/>
    <mergeCell ref="K298:L298"/>
    <mergeCell ref="K299:L299"/>
    <mergeCell ref="K297:L297"/>
    <mergeCell ref="K403:L403"/>
    <mergeCell ref="K404:L404"/>
    <mergeCell ref="K402:L402"/>
    <mergeCell ref="K360:L360"/>
    <mergeCell ref="K368:L368"/>
    <mergeCell ref="K363:L363"/>
    <mergeCell ref="K364:L364"/>
    <mergeCell ref="K366:L366"/>
    <mergeCell ref="K367:L367"/>
    <mergeCell ref="K365:L365"/>
    <mergeCell ref="K400:L400"/>
    <mergeCell ref="K397:L397"/>
    <mergeCell ref="K398:L398"/>
    <mergeCell ref="K399:L399"/>
    <mergeCell ref="K391:L391"/>
    <mergeCell ref="K384:L384"/>
    <mergeCell ref="K386:L386"/>
    <mergeCell ref="K405:L405"/>
    <mergeCell ref="K406:L406"/>
    <mergeCell ref="K411:L411"/>
    <mergeCell ref="K408:L408"/>
    <mergeCell ref="K410:L410"/>
    <mergeCell ref="K407:L407"/>
    <mergeCell ref="K359:L359"/>
    <mergeCell ref="K383:L383"/>
    <mergeCell ref="K387:L387"/>
    <mergeCell ref="K388:L388"/>
    <mergeCell ref="K390:L390"/>
    <mergeCell ref="K381:L381"/>
    <mergeCell ref="K379:L379"/>
    <mergeCell ref="K380:L380"/>
    <mergeCell ref="K369:L369"/>
    <mergeCell ref="K370:L370"/>
    <mergeCell ref="K371:L371"/>
    <mergeCell ref="K373:L373"/>
    <mergeCell ref="K374:L374"/>
    <mergeCell ref="K375:L375"/>
    <mergeCell ref="K376:L376"/>
    <mergeCell ref="K377:L377"/>
    <mergeCell ref="K385:L385"/>
    <mergeCell ref="K378:L378"/>
    <mergeCell ref="K464:L464"/>
    <mergeCell ref="K466:L466"/>
    <mergeCell ref="K497:L497"/>
    <mergeCell ref="K495:L495"/>
    <mergeCell ref="K496:L496"/>
    <mergeCell ref="K493:L493"/>
    <mergeCell ref="K492:L492"/>
    <mergeCell ref="K483:L483"/>
    <mergeCell ref="K484:L484"/>
    <mergeCell ref="K485:L485"/>
    <mergeCell ref="K486:L486"/>
    <mergeCell ref="K487:L487"/>
    <mergeCell ref="K488:L488"/>
    <mergeCell ref="K471:L471"/>
    <mergeCell ref="K473:L473"/>
    <mergeCell ref="K470:L470"/>
    <mergeCell ref="K468:L468"/>
    <mergeCell ref="K469:L469"/>
    <mergeCell ref="K467:L467"/>
    <mergeCell ref="K474:L474"/>
    <mergeCell ref="K476:L476"/>
    <mergeCell ref="K477:L477"/>
    <mergeCell ref="K472:L472"/>
    <mergeCell ref="K479:L479"/>
    <mergeCell ref="K480:L480"/>
    <mergeCell ref="K530:L530"/>
    <mergeCell ref="K531:L531"/>
    <mergeCell ref="K481:L481"/>
    <mergeCell ref="K533:L533"/>
    <mergeCell ref="K534:L534"/>
    <mergeCell ref="K525:L525"/>
    <mergeCell ref="K490:L490"/>
    <mergeCell ref="K494:L494"/>
    <mergeCell ref="K489:L489"/>
    <mergeCell ref="K528:L528"/>
    <mergeCell ref="K529:L529"/>
    <mergeCell ref="K498:L498"/>
    <mergeCell ref="K524:L524"/>
    <mergeCell ref="K522:L522"/>
    <mergeCell ref="K521:L521"/>
    <mergeCell ref="K516:L516"/>
    <mergeCell ref="K515:L515"/>
    <mergeCell ref="K517:L517"/>
    <mergeCell ref="K518:L518"/>
    <mergeCell ref="K508:L508"/>
    <mergeCell ref="K509:L509"/>
    <mergeCell ref="K514:L514"/>
    <mergeCell ref="K510:L510"/>
    <mergeCell ref="K536:L536"/>
    <mergeCell ref="K526:L526"/>
    <mergeCell ref="K527:L527"/>
    <mergeCell ref="K569:L569"/>
    <mergeCell ref="K570:L570"/>
    <mergeCell ref="K571:L571"/>
    <mergeCell ref="K572:L572"/>
    <mergeCell ref="K713:L713"/>
    <mergeCell ref="K712:L712"/>
    <mergeCell ref="K656:L656"/>
    <mergeCell ref="K593:L593"/>
    <mergeCell ref="K594:L594"/>
    <mergeCell ref="K603:L603"/>
    <mergeCell ref="K606:L606"/>
    <mergeCell ref="K589:L589"/>
    <mergeCell ref="K590:L590"/>
    <mergeCell ref="K598:L598"/>
    <mergeCell ref="K599:L599"/>
    <mergeCell ref="K601:L601"/>
    <mergeCell ref="K591:L591"/>
    <mergeCell ref="K592:L592"/>
    <mergeCell ref="K573:L573"/>
    <mergeCell ref="K575:L575"/>
    <mergeCell ref="K576:L576"/>
    <mergeCell ref="K574:L574"/>
    <mergeCell ref="K578:L578"/>
    <mergeCell ref="K579:L579"/>
    <mergeCell ref="K595:L595"/>
    <mergeCell ref="K596:L596"/>
    <mergeCell ref="K600:L600"/>
    <mergeCell ref="K584:L584"/>
    <mergeCell ref="K585:L585"/>
    <mergeCell ref="K588:L588"/>
    <mergeCell ref="K586:L586"/>
    <mergeCell ref="K580:L580"/>
    <mergeCell ref="K581:L581"/>
    <mergeCell ref="K582:L582"/>
    <mergeCell ref="K583:L583"/>
    <mergeCell ref="K659:L659"/>
    <mergeCell ref="K660:L660"/>
    <mergeCell ref="K661:L661"/>
    <mergeCell ref="K662:L662"/>
    <mergeCell ref="K668:L668"/>
    <mergeCell ref="K667:L667"/>
    <mergeCell ref="K663:L663"/>
    <mergeCell ref="K664:L664"/>
    <mergeCell ref="K666:L666"/>
    <mergeCell ref="K703:L703"/>
    <mergeCell ref="K704:L704"/>
    <mergeCell ref="K669:L669"/>
    <mergeCell ref="K702:L702"/>
    <mergeCell ref="K687:L687"/>
    <mergeCell ref="K688:L688"/>
    <mergeCell ref="K689:L689"/>
    <mergeCell ref="K690:L690"/>
    <mergeCell ref="K671:L671"/>
    <mergeCell ref="K672:L672"/>
    <mergeCell ref="K698:L698"/>
    <mergeCell ref="K677:L677"/>
    <mergeCell ref="K681:L681"/>
    <mergeCell ref="K682:L682"/>
    <mergeCell ref="K731:L731"/>
    <mergeCell ref="K732:L732"/>
    <mergeCell ref="K715:L715"/>
    <mergeCell ref="K686:L686"/>
    <mergeCell ref="K674:L674"/>
    <mergeCell ref="K675:L675"/>
    <mergeCell ref="K673:L673"/>
    <mergeCell ref="K678:L678"/>
    <mergeCell ref="K679:L679"/>
    <mergeCell ref="K676:L676"/>
    <mergeCell ref="K707:L707"/>
    <mergeCell ref="K708:L708"/>
    <mergeCell ref="K710:L710"/>
    <mergeCell ref="K711:L711"/>
    <mergeCell ref="K691:L691"/>
    <mergeCell ref="K701:L701"/>
    <mergeCell ref="K700:L700"/>
    <mergeCell ref="K692:L692"/>
    <mergeCell ref="K694:L694"/>
    <mergeCell ref="K696:L696"/>
    <mergeCell ref="K697:L697"/>
    <mergeCell ref="K695:L695"/>
    <mergeCell ref="K705:L705"/>
    <mergeCell ref="K706:L706"/>
    <mergeCell ref="K716:L716"/>
    <mergeCell ref="K730:L730"/>
    <mergeCell ref="K727:L727"/>
    <mergeCell ref="K728:L728"/>
    <mergeCell ref="K726:L726"/>
    <mergeCell ref="K717:L717"/>
    <mergeCell ref="K718:L718"/>
    <mergeCell ref="K721:L721"/>
    <mergeCell ref="K720:L720"/>
    <mergeCell ref="K722:L722"/>
    <mergeCell ref="K723:L723"/>
    <mergeCell ref="K724:L724"/>
    <mergeCell ref="K725:L725"/>
    <mergeCell ref="K714:L714"/>
    <mergeCell ref="K758:L758"/>
    <mergeCell ref="K757:L757"/>
    <mergeCell ref="K754:L754"/>
    <mergeCell ref="K755:L755"/>
    <mergeCell ref="K759:L759"/>
    <mergeCell ref="K760:L760"/>
    <mergeCell ref="K761:L761"/>
    <mergeCell ref="K749:L749"/>
    <mergeCell ref="K750:L750"/>
    <mergeCell ref="K736:L736"/>
    <mergeCell ref="K737:L737"/>
    <mergeCell ref="K738:L738"/>
    <mergeCell ref="K752:L752"/>
    <mergeCell ref="K753:L753"/>
    <mergeCell ref="K751:L751"/>
    <mergeCell ref="K742:L742"/>
    <mergeCell ref="K743:L743"/>
    <mergeCell ref="K747:L747"/>
    <mergeCell ref="K748:L748"/>
    <mergeCell ref="K740:L740"/>
    <mergeCell ref="K733:L733"/>
    <mergeCell ref="K734:L734"/>
    <mergeCell ref="K735:L735"/>
    <mergeCell ref="K629:L629"/>
    <mergeCell ref="K609:L609"/>
    <mergeCell ref="K630:L630"/>
    <mergeCell ref="K631:L631"/>
    <mergeCell ref="K635:L635"/>
    <mergeCell ref="K634:L634"/>
    <mergeCell ref="K642:L642"/>
    <mergeCell ref="K632:L632"/>
    <mergeCell ref="K610:L610"/>
    <mergeCell ref="K627:L627"/>
    <mergeCell ref="K625:L625"/>
    <mergeCell ref="K614:L614"/>
    <mergeCell ref="K616:L616"/>
    <mergeCell ref="K619:L619"/>
    <mergeCell ref="K620:L620"/>
    <mergeCell ref="K622:L622"/>
    <mergeCell ref="K623:L623"/>
    <mergeCell ref="K628:L628"/>
    <mergeCell ref="A1:J1"/>
    <mergeCell ref="K612:L612"/>
    <mergeCell ref="K613:L613"/>
    <mergeCell ref="K611:L611"/>
    <mergeCell ref="K658:L658"/>
    <mergeCell ref="K657:L657"/>
    <mergeCell ref="K649:L649"/>
    <mergeCell ref="K650:L650"/>
    <mergeCell ref="K653:L653"/>
    <mergeCell ref="K654:L654"/>
    <mergeCell ref="K646:L646"/>
    <mergeCell ref="K648:L648"/>
    <mergeCell ref="K636:L636"/>
    <mergeCell ref="K637:L637"/>
    <mergeCell ref="K638:L638"/>
    <mergeCell ref="K640:L640"/>
    <mergeCell ref="K639:L639"/>
    <mergeCell ref="K641:L641"/>
    <mergeCell ref="K602:L602"/>
    <mergeCell ref="K608:L608"/>
    <mergeCell ref="K617:L617"/>
    <mergeCell ref="K644:L644"/>
    <mergeCell ref="K645:L645"/>
    <mergeCell ref="K626:L626"/>
  </mergeCells>
  <pageMargins left="0.511811024" right="0.511811024" top="1.3428571428571427" bottom="0.78740157499999996" header="0.31496062000000002" footer="0.31496062000000002"/>
  <pageSetup paperSize="9" scale="64" orientation="landscape" r:id="rId1"/>
  <headerFooter>
    <oddHeader>&amp;L&amp;G&amp;CContrato 4800001046 – P2 - Sist. das análises e apres. dos dados
coletados em campo dos viveiristas
Apêndice 4&amp;R&amp;G</oddHeader>
  </headerFooter>
  <colBreaks count="1" manualBreakCount="1">
    <brk id="10" max="104857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121"/>
  <sheetViews>
    <sheetView view="pageLayout" zoomScale="70" zoomScaleNormal="100" zoomScalePageLayoutView="70" workbookViewId="0">
      <selection activeCell="C6" sqref="C6"/>
    </sheetView>
  </sheetViews>
  <sheetFormatPr defaultColWidth="15.140625" defaultRowHeight="15" customHeight="1" x14ac:dyDescent="0.25"/>
  <cols>
    <col min="1" max="1" width="5.42578125" style="10" customWidth="1"/>
    <col min="2" max="2" width="5.42578125" style="10" bestFit="1" customWidth="1"/>
    <col min="3" max="3" width="25" style="9" customWidth="1"/>
    <col min="4" max="4" width="17.7109375" style="10" bestFit="1" customWidth="1"/>
    <col min="5" max="5" width="12.7109375" style="10" bestFit="1" customWidth="1"/>
    <col min="6" max="6" width="24.42578125" style="10" bestFit="1" customWidth="1"/>
    <col min="7" max="7" width="21.140625" style="10" bestFit="1" customWidth="1"/>
    <col min="8" max="8" width="50.85546875" style="10" customWidth="1"/>
    <col min="9" max="9" width="45.5703125" style="10" customWidth="1"/>
    <col min="10" max="10" width="11" style="10" bestFit="1" customWidth="1"/>
    <col min="11" max="20" width="15.28515625" style="10" customWidth="1"/>
    <col min="21" max="27" width="7" style="10" customWidth="1"/>
    <col min="28" max="16384" width="15.140625" style="10"/>
  </cols>
  <sheetData>
    <row r="1" spans="1:12" ht="32.25" customHeight="1" x14ac:dyDescent="0.25">
      <c r="A1" s="25" t="s">
        <v>10958</v>
      </c>
      <c r="B1" s="25"/>
      <c r="C1" s="25"/>
      <c r="D1" s="25"/>
      <c r="E1" s="25"/>
      <c r="F1" s="25"/>
      <c r="G1" s="25"/>
      <c r="H1" s="25"/>
      <c r="I1" s="25"/>
      <c r="J1" s="25"/>
    </row>
    <row r="2" spans="1:12" s="13" customFormat="1" ht="15" customHeight="1" x14ac:dyDescent="0.25">
      <c r="C2" s="14"/>
    </row>
    <row r="3" spans="1:12" s="11" customFormat="1" ht="21" x14ac:dyDescent="0.25">
      <c r="A3" s="4" t="s">
        <v>10957</v>
      </c>
      <c r="B3" s="4" t="s">
        <v>3</v>
      </c>
      <c r="C3" s="8" t="s">
        <v>4</v>
      </c>
      <c r="D3" s="5" t="s">
        <v>5</v>
      </c>
      <c r="E3" s="6" t="s">
        <v>6</v>
      </c>
      <c r="F3" s="5" t="s">
        <v>7</v>
      </c>
      <c r="G3" s="6" t="s">
        <v>8</v>
      </c>
      <c r="H3" s="7" t="s">
        <v>9</v>
      </c>
      <c r="I3" s="5" t="s">
        <v>10</v>
      </c>
      <c r="J3" s="6" t="s">
        <v>10956</v>
      </c>
    </row>
    <row r="4" spans="1:12" ht="30" customHeight="1" x14ac:dyDescent="0.25">
      <c r="A4" s="1">
        <v>1</v>
      </c>
      <c r="B4" s="1" t="s">
        <v>1</v>
      </c>
      <c r="C4" s="3" t="s">
        <v>245</v>
      </c>
      <c r="D4" s="1" t="s">
        <v>246</v>
      </c>
      <c r="E4" s="2">
        <v>42944</v>
      </c>
      <c r="F4" s="1" t="s">
        <v>13</v>
      </c>
      <c r="G4" s="1" t="s">
        <v>247</v>
      </c>
      <c r="H4" s="3" t="s">
        <v>248</v>
      </c>
      <c r="I4" s="3" t="s">
        <v>250</v>
      </c>
      <c r="J4" s="1">
        <v>35365000</v>
      </c>
      <c r="K4" s="28"/>
      <c r="L4" s="28"/>
    </row>
    <row r="5" spans="1:12" ht="30" customHeight="1" x14ac:dyDescent="0.25">
      <c r="A5" s="1">
        <v>2</v>
      </c>
      <c r="B5" s="1" t="s">
        <v>1</v>
      </c>
      <c r="C5" s="3" t="s">
        <v>245</v>
      </c>
      <c r="D5" s="1" t="s">
        <v>258</v>
      </c>
      <c r="E5" s="2">
        <v>41576</v>
      </c>
      <c r="F5" s="1" t="s">
        <v>13</v>
      </c>
      <c r="G5" s="1" t="s">
        <v>259</v>
      </c>
      <c r="H5" s="3" t="s">
        <v>260</v>
      </c>
      <c r="I5" s="3" t="s">
        <v>261</v>
      </c>
      <c r="J5" s="1">
        <v>35365000</v>
      </c>
      <c r="K5" s="28"/>
      <c r="L5" s="28"/>
    </row>
    <row r="6" spans="1:12" ht="30" customHeight="1" x14ac:dyDescent="0.25">
      <c r="A6" s="1">
        <v>3</v>
      </c>
      <c r="B6" s="1" t="s">
        <v>1</v>
      </c>
      <c r="C6" s="3" t="s">
        <v>245</v>
      </c>
      <c r="D6" s="1" t="s">
        <v>266</v>
      </c>
      <c r="E6" s="2">
        <v>43668</v>
      </c>
      <c r="F6" s="1" t="s">
        <v>13</v>
      </c>
      <c r="G6" s="1" t="s">
        <v>259</v>
      </c>
      <c r="H6" s="3" t="s">
        <v>267</v>
      </c>
      <c r="I6" s="3" t="s">
        <v>268</v>
      </c>
      <c r="J6" s="1">
        <v>35365000</v>
      </c>
      <c r="K6" s="28"/>
      <c r="L6" s="28"/>
    </row>
    <row r="7" spans="1:12" ht="30" customHeight="1" x14ac:dyDescent="0.25">
      <c r="A7" s="1">
        <v>4</v>
      </c>
      <c r="B7" s="1" t="s">
        <v>1</v>
      </c>
      <c r="C7" s="3" t="s">
        <v>245</v>
      </c>
      <c r="D7" s="1" t="s">
        <v>274</v>
      </c>
      <c r="E7" s="2">
        <v>43646</v>
      </c>
      <c r="F7" s="1" t="s">
        <v>13</v>
      </c>
      <c r="G7" s="1" t="s">
        <v>277</v>
      </c>
      <c r="H7" s="3" t="s">
        <v>279</v>
      </c>
      <c r="I7" s="3" t="s">
        <v>280</v>
      </c>
      <c r="J7" s="1">
        <v>35365000</v>
      </c>
      <c r="K7" s="28"/>
      <c r="L7" s="28"/>
    </row>
    <row r="8" spans="1:12" ht="30" customHeight="1" x14ac:dyDescent="0.25">
      <c r="A8" s="1">
        <v>5</v>
      </c>
      <c r="B8" s="1" t="s">
        <v>1</v>
      </c>
      <c r="C8" s="3" t="s">
        <v>245</v>
      </c>
      <c r="D8" s="1" t="s">
        <v>285</v>
      </c>
      <c r="E8" s="2">
        <v>42864</v>
      </c>
      <c r="F8" s="1" t="s">
        <v>13</v>
      </c>
      <c r="G8" s="1" t="s">
        <v>286</v>
      </c>
      <c r="H8" s="3" t="s">
        <v>287</v>
      </c>
      <c r="I8" s="3" t="s">
        <v>289</v>
      </c>
      <c r="J8" s="1">
        <v>35365000</v>
      </c>
      <c r="K8" s="28"/>
      <c r="L8" s="28"/>
    </row>
    <row r="9" spans="1:12" ht="30" customHeight="1" x14ac:dyDescent="0.25">
      <c r="A9" s="1">
        <v>6</v>
      </c>
      <c r="B9" s="1" t="s">
        <v>1</v>
      </c>
      <c r="C9" s="3" t="s">
        <v>245</v>
      </c>
      <c r="D9" s="1" t="s">
        <v>296</v>
      </c>
      <c r="E9" s="2">
        <v>43290</v>
      </c>
      <c r="F9" s="1" t="s">
        <v>13</v>
      </c>
      <c r="G9" s="1" t="s">
        <v>299</v>
      </c>
      <c r="H9" s="3" t="s">
        <v>300</v>
      </c>
      <c r="I9" s="3" t="s">
        <v>250</v>
      </c>
      <c r="J9" s="1">
        <v>35365000</v>
      </c>
      <c r="K9" s="28"/>
      <c r="L9" s="28"/>
    </row>
    <row r="10" spans="1:12" ht="30" customHeight="1" x14ac:dyDescent="0.25">
      <c r="A10" s="1">
        <v>7</v>
      </c>
      <c r="B10" s="1" t="s">
        <v>1</v>
      </c>
      <c r="C10" s="3" t="s">
        <v>245</v>
      </c>
      <c r="D10" s="1" t="s">
        <v>305</v>
      </c>
      <c r="E10" s="2">
        <v>43290</v>
      </c>
      <c r="F10" s="1" t="s">
        <v>13</v>
      </c>
      <c r="G10" s="1" t="s">
        <v>307</v>
      </c>
      <c r="H10" s="3" t="s">
        <v>308</v>
      </c>
      <c r="I10" s="3" t="s">
        <v>311</v>
      </c>
      <c r="J10" s="1">
        <v>35365000</v>
      </c>
      <c r="K10" s="28"/>
      <c r="L10" s="28"/>
    </row>
    <row r="11" spans="1:12" ht="30" customHeight="1" x14ac:dyDescent="0.25">
      <c r="A11" s="1">
        <v>8</v>
      </c>
      <c r="B11" s="1" t="s">
        <v>1</v>
      </c>
      <c r="C11" s="3" t="s">
        <v>245</v>
      </c>
      <c r="D11" s="1" t="s">
        <v>317</v>
      </c>
      <c r="E11" s="2">
        <v>43323</v>
      </c>
      <c r="F11" s="1" t="s">
        <v>13</v>
      </c>
      <c r="G11" s="1" t="s">
        <v>318</v>
      </c>
      <c r="H11" s="3" t="s">
        <v>319</v>
      </c>
      <c r="I11" s="3" t="s">
        <v>321</v>
      </c>
      <c r="J11" s="1">
        <v>35365000</v>
      </c>
      <c r="K11" s="28"/>
      <c r="L11" s="28"/>
    </row>
    <row r="12" spans="1:12" ht="30" customHeight="1" x14ac:dyDescent="0.25">
      <c r="A12" s="1">
        <v>9</v>
      </c>
      <c r="B12" s="1" t="s">
        <v>1</v>
      </c>
      <c r="C12" s="3" t="s">
        <v>245</v>
      </c>
      <c r="D12" s="1" t="s">
        <v>326</v>
      </c>
      <c r="E12" s="2">
        <v>43738</v>
      </c>
      <c r="F12" s="1" t="s">
        <v>13</v>
      </c>
      <c r="G12" s="1" t="s">
        <v>329</v>
      </c>
      <c r="H12" s="3" t="s">
        <v>331</v>
      </c>
      <c r="I12" s="3" t="s">
        <v>332</v>
      </c>
      <c r="J12" s="1">
        <v>35365000</v>
      </c>
    </row>
    <row r="13" spans="1:12" ht="30" customHeight="1" x14ac:dyDescent="0.25">
      <c r="A13" s="1">
        <v>10</v>
      </c>
      <c r="B13" s="1" t="s">
        <v>1</v>
      </c>
      <c r="C13" s="3" t="s">
        <v>245</v>
      </c>
      <c r="D13" s="1" t="s">
        <v>336</v>
      </c>
      <c r="E13" s="2">
        <v>43813</v>
      </c>
      <c r="F13" s="1" t="s">
        <v>13</v>
      </c>
      <c r="G13" s="1" t="s">
        <v>338</v>
      </c>
      <c r="H13" s="3" t="s">
        <v>339</v>
      </c>
      <c r="I13" s="3" t="s">
        <v>340</v>
      </c>
      <c r="J13" s="1">
        <v>36365000</v>
      </c>
    </row>
    <row r="14" spans="1:12" ht="30" customHeight="1" x14ac:dyDescent="0.25">
      <c r="A14" s="1">
        <v>11</v>
      </c>
      <c r="B14" s="1" t="s">
        <v>1</v>
      </c>
      <c r="C14" s="3" t="s">
        <v>245</v>
      </c>
      <c r="D14" s="1" t="s">
        <v>296</v>
      </c>
      <c r="E14" s="2">
        <v>43290</v>
      </c>
      <c r="F14" s="1" t="s">
        <v>178</v>
      </c>
      <c r="G14" s="1" t="s">
        <v>299</v>
      </c>
      <c r="H14" s="3" t="s">
        <v>300</v>
      </c>
      <c r="I14" s="3" t="s">
        <v>250</v>
      </c>
      <c r="J14" s="1">
        <v>3536500</v>
      </c>
    </row>
    <row r="15" spans="1:12" ht="30" customHeight="1" x14ac:dyDescent="0.25">
      <c r="A15" s="1">
        <v>12</v>
      </c>
      <c r="B15" s="1" t="s">
        <v>1</v>
      </c>
      <c r="C15" s="3" t="s">
        <v>245</v>
      </c>
      <c r="D15" s="1" t="s">
        <v>350</v>
      </c>
      <c r="E15" s="2">
        <v>43755</v>
      </c>
      <c r="F15" s="1" t="s">
        <v>2</v>
      </c>
      <c r="G15" s="1" t="s">
        <v>351</v>
      </c>
      <c r="H15" s="3" t="s">
        <v>353</v>
      </c>
      <c r="I15" s="3" t="s">
        <v>354</v>
      </c>
      <c r="J15" s="1">
        <v>35365000</v>
      </c>
      <c r="K15" s="28"/>
      <c r="L15" s="28"/>
    </row>
    <row r="16" spans="1:12" ht="30" customHeight="1" x14ac:dyDescent="0.25">
      <c r="A16" s="1">
        <v>13</v>
      </c>
      <c r="B16" s="1" t="s">
        <v>1</v>
      </c>
      <c r="C16" s="3" t="s">
        <v>245</v>
      </c>
      <c r="D16" s="1" t="s">
        <v>362</v>
      </c>
      <c r="E16" s="2">
        <v>43532</v>
      </c>
      <c r="F16" s="1" t="s">
        <v>2</v>
      </c>
      <c r="G16" s="1" t="s">
        <v>363</v>
      </c>
      <c r="H16" s="3" t="s">
        <v>364</v>
      </c>
      <c r="I16" s="3" t="s">
        <v>365</v>
      </c>
      <c r="J16" s="1">
        <v>35365000</v>
      </c>
      <c r="K16" s="28"/>
      <c r="L16" s="28"/>
    </row>
    <row r="17" spans="1:12" ht="30" customHeight="1" x14ac:dyDescent="0.25">
      <c r="A17" s="1">
        <v>14</v>
      </c>
      <c r="B17" s="1" t="s">
        <v>1</v>
      </c>
      <c r="C17" s="3" t="s">
        <v>245</v>
      </c>
      <c r="D17" s="1" t="s">
        <v>370</v>
      </c>
      <c r="E17" s="2">
        <v>42667</v>
      </c>
      <c r="F17" s="1" t="s">
        <v>2</v>
      </c>
      <c r="G17" s="1" t="s">
        <v>372</v>
      </c>
      <c r="H17" s="3" t="s">
        <v>10955</v>
      </c>
      <c r="I17" s="3" t="s">
        <v>375</v>
      </c>
      <c r="J17" s="1">
        <v>3536500</v>
      </c>
      <c r="K17" s="28"/>
      <c r="L17" s="28"/>
    </row>
    <row r="18" spans="1:12" ht="30" customHeight="1" x14ac:dyDescent="0.25">
      <c r="A18" s="1">
        <v>15</v>
      </c>
      <c r="B18" s="1" t="s">
        <v>1</v>
      </c>
      <c r="C18" s="3" t="s">
        <v>245</v>
      </c>
      <c r="D18" s="1" t="s">
        <v>381</v>
      </c>
      <c r="E18" s="2">
        <v>43484</v>
      </c>
      <c r="F18" s="1" t="s">
        <v>2</v>
      </c>
      <c r="G18" s="1" t="s">
        <v>382</v>
      </c>
      <c r="H18" s="3" t="s">
        <v>383</v>
      </c>
      <c r="I18" s="3" t="s">
        <v>385</v>
      </c>
      <c r="J18" s="1">
        <v>35365000</v>
      </c>
      <c r="K18" s="28"/>
      <c r="L18" s="28"/>
    </row>
    <row r="19" spans="1:12" ht="30" customHeight="1" x14ac:dyDescent="0.25">
      <c r="A19" s="1">
        <v>16</v>
      </c>
      <c r="B19" s="1" t="s">
        <v>1</v>
      </c>
      <c r="C19" s="3" t="s">
        <v>245</v>
      </c>
      <c r="D19" s="1" t="s">
        <v>392</v>
      </c>
      <c r="E19" s="2">
        <v>43079</v>
      </c>
      <c r="F19" s="1" t="s">
        <v>2</v>
      </c>
      <c r="G19" s="1" t="s">
        <v>394</v>
      </c>
      <c r="H19" s="3" t="s">
        <v>395</v>
      </c>
      <c r="I19" s="3" t="s">
        <v>396</v>
      </c>
      <c r="J19" s="1">
        <v>35365000</v>
      </c>
    </row>
    <row r="20" spans="1:12" ht="30" customHeight="1" x14ac:dyDescent="0.25">
      <c r="A20" s="1">
        <v>17</v>
      </c>
      <c r="B20" s="1" t="s">
        <v>1</v>
      </c>
      <c r="C20" s="3" t="s">
        <v>400</v>
      </c>
      <c r="D20" s="1" t="s">
        <v>402</v>
      </c>
      <c r="E20" s="2">
        <v>43512</v>
      </c>
      <c r="F20" s="1" t="s">
        <v>13</v>
      </c>
      <c r="G20" s="1" t="s">
        <v>403</v>
      </c>
      <c r="H20" s="3" t="s">
        <v>404</v>
      </c>
      <c r="I20" s="3" t="s">
        <v>405</v>
      </c>
      <c r="J20" s="1">
        <v>35200000</v>
      </c>
      <c r="K20" s="28"/>
      <c r="L20" s="28"/>
    </row>
    <row r="21" spans="1:12" ht="30" customHeight="1" x14ac:dyDescent="0.25">
      <c r="A21" s="1">
        <v>18</v>
      </c>
      <c r="B21" s="1" t="s">
        <v>1</v>
      </c>
      <c r="C21" s="3" t="s">
        <v>400</v>
      </c>
      <c r="D21" s="1" t="s">
        <v>411</v>
      </c>
      <c r="E21" s="2">
        <v>43512</v>
      </c>
      <c r="F21" s="1" t="s">
        <v>13</v>
      </c>
      <c r="G21" s="1" t="s">
        <v>414</v>
      </c>
      <c r="H21" s="3" t="s">
        <v>404</v>
      </c>
      <c r="I21" s="3" t="s">
        <v>405</v>
      </c>
      <c r="J21" s="1">
        <v>35200000</v>
      </c>
      <c r="K21" s="28"/>
      <c r="L21" s="28"/>
    </row>
    <row r="22" spans="1:12" ht="30" customHeight="1" x14ac:dyDescent="0.25">
      <c r="A22" s="1">
        <v>19</v>
      </c>
      <c r="B22" s="1" t="s">
        <v>1</v>
      </c>
      <c r="C22" s="3" t="s">
        <v>400</v>
      </c>
      <c r="D22" s="1" t="s">
        <v>421</v>
      </c>
      <c r="E22" s="2">
        <v>42864</v>
      </c>
      <c r="F22" s="1" t="s">
        <v>13</v>
      </c>
      <c r="G22" s="1" t="s">
        <v>422</v>
      </c>
      <c r="H22" s="3" t="s">
        <v>423</v>
      </c>
      <c r="I22" s="3" t="s">
        <v>425</v>
      </c>
      <c r="J22" s="1">
        <v>35200000</v>
      </c>
    </row>
    <row r="23" spans="1:12" ht="30" customHeight="1" x14ac:dyDescent="0.25">
      <c r="A23" s="1">
        <v>20</v>
      </c>
      <c r="B23" s="1" t="s">
        <v>1</v>
      </c>
      <c r="C23" s="3" t="s">
        <v>400</v>
      </c>
      <c r="D23" s="1" t="s">
        <v>429</v>
      </c>
      <c r="E23" s="2">
        <v>43513</v>
      </c>
      <c r="F23" s="1" t="s">
        <v>2</v>
      </c>
      <c r="G23" s="1" t="s">
        <v>432</v>
      </c>
      <c r="H23" s="3" t="s">
        <v>434</v>
      </c>
      <c r="I23" s="3" t="s">
        <v>435</v>
      </c>
      <c r="J23" s="1">
        <v>35200000</v>
      </c>
      <c r="K23" s="28"/>
      <c r="L23" s="28"/>
    </row>
    <row r="24" spans="1:12" ht="30" customHeight="1" x14ac:dyDescent="0.25">
      <c r="A24" s="1">
        <v>21</v>
      </c>
      <c r="B24" s="1" t="s">
        <v>1</v>
      </c>
      <c r="C24" s="3" t="s">
        <v>400</v>
      </c>
      <c r="D24" s="1" t="s">
        <v>440</v>
      </c>
      <c r="E24" s="2">
        <v>42647</v>
      </c>
      <c r="F24" s="1" t="s">
        <v>2</v>
      </c>
      <c r="G24" s="1" t="s">
        <v>442</v>
      </c>
      <c r="H24" s="3" t="s">
        <v>444</v>
      </c>
      <c r="I24" s="3" t="s">
        <v>446</v>
      </c>
      <c r="J24" s="1">
        <v>35200000</v>
      </c>
      <c r="K24" s="28"/>
      <c r="L24" s="28"/>
    </row>
    <row r="25" spans="1:12" ht="30" customHeight="1" x14ac:dyDescent="0.25">
      <c r="A25" s="1">
        <v>22</v>
      </c>
      <c r="B25" s="1" t="s">
        <v>1</v>
      </c>
      <c r="C25" s="3" t="s">
        <v>400</v>
      </c>
      <c r="D25" s="1" t="s">
        <v>411</v>
      </c>
      <c r="E25" s="2">
        <v>43512</v>
      </c>
      <c r="F25" s="1" t="s">
        <v>2</v>
      </c>
      <c r="G25" s="1" t="s">
        <v>414</v>
      </c>
      <c r="H25" s="3" t="s">
        <v>404</v>
      </c>
      <c r="I25" s="3" t="s">
        <v>452</v>
      </c>
      <c r="J25" s="1">
        <v>35200000</v>
      </c>
      <c r="K25" s="28"/>
      <c r="L25" s="28"/>
    </row>
    <row r="26" spans="1:12" ht="30" customHeight="1" x14ac:dyDescent="0.25">
      <c r="A26" s="1">
        <v>23</v>
      </c>
      <c r="B26" s="1" t="s">
        <v>1</v>
      </c>
      <c r="C26" s="3" t="s">
        <v>400</v>
      </c>
      <c r="D26" s="1" t="s">
        <v>457</v>
      </c>
      <c r="E26" s="2">
        <v>43636</v>
      </c>
      <c r="F26" s="1" t="s">
        <v>2</v>
      </c>
      <c r="G26" s="1" t="s">
        <v>460</v>
      </c>
      <c r="H26" s="3" t="s">
        <v>462</v>
      </c>
      <c r="I26" s="3">
        <f ca="1">UPPER(D4:J2121)</f>
        <v>0</v>
      </c>
      <c r="J26" s="1">
        <v>35200000</v>
      </c>
      <c r="K26" s="28"/>
      <c r="L26" s="28"/>
    </row>
    <row r="27" spans="1:12" ht="30" customHeight="1" x14ac:dyDescent="0.25">
      <c r="A27" s="1">
        <v>24</v>
      </c>
      <c r="B27" s="1" t="s">
        <v>1</v>
      </c>
      <c r="C27" s="3" t="s">
        <v>400</v>
      </c>
      <c r="D27" s="1" t="s">
        <v>468</v>
      </c>
      <c r="E27" s="2">
        <v>43794</v>
      </c>
      <c r="F27" s="1" t="s">
        <v>2</v>
      </c>
      <c r="G27" s="1" t="s">
        <v>470</v>
      </c>
      <c r="H27" s="3" t="s">
        <v>471</v>
      </c>
      <c r="I27" s="3" t="s">
        <v>474</v>
      </c>
      <c r="J27" s="1">
        <v>35200000</v>
      </c>
      <c r="K27" s="28"/>
      <c r="L27" s="28"/>
    </row>
    <row r="28" spans="1:12" ht="30" customHeight="1" x14ac:dyDescent="0.25">
      <c r="A28" s="1">
        <v>25</v>
      </c>
      <c r="B28" s="1" t="s">
        <v>1</v>
      </c>
      <c r="C28" s="3" t="s">
        <v>400</v>
      </c>
      <c r="D28" s="1" t="s">
        <v>421</v>
      </c>
      <c r="E28" s="2">
        <v>42864</v>
      </c>
      <c r="F28" s="1" t="s">
        <v>2</v>
      </c>
      <c r="G28" s="1" t="s">
        <v>422</v>
      </c>
      <c r="H28" s="3" t="s">
        <v>423</v>
      </c>
      <c r="I28" s="3" t="s">
        <v>425</v>
      </c>
      <c r="J28" s="1">
        <v>35200000</v>
      </c>
    </row>
    <row r="29" spans="1:12" ht="30" customHeight="1" x14ac:dyDescent="0.25">
      <c r="A29" s="1">
        <v>26</v>
      </c>
      <c r="B29" s="1" t="s">
        <v>1</v>
      </c>
      <c r="C29" s="3" t="s">
        <v>485</v>
      </c>
      <c r="D29" s="1" t="s">
        <v>486</v>
      </c>
      <c r="E29" s="2">
        <v>43011</v>
      </c>
      <c r="F29" s="1" t="s">
        <v>13</v>
      </c>
      <c r="G29" s="1" t="s">
        <v>489</v>
      </c>
      <c r="H29" s="3" t="s">
        <v>491</v>
      </c>
      <c r="I29" s="3" t="s">
        <v>493</v>
      </c>
      <c r="J29" s="1">
        <v>36272000</v>
      </c>
    </row>
    <row r="30" spans="1:12" ht="30" customHeight="1" x14ac:dyDescent="0.25">
      <c r="A30" s="1">
        <v>27</v>
      </c>
      <c r="B30" s="1" t="s">
        <v>1</v>
      </c>
      <c r="C30" s="3" t="s">
        <v>485</v>
      </c>
      <c r="D30" s="1" t="s">
        <v>495</v>
      </c>
      <c r="E30" s="2">
        <v>43135</v>
      </c>
      <c r="F30" s="1" t="s">
        <v>2</v>
      </c>
      <c r="G30" s="1" t="s">
        <v>499</v>
      </c>
      <c r="H30" s="3" t="s">
        <v>500</v>
      </c>
      <c r="I30" s="3" t="s">
        <v>501</v>
      </c>
      <c r="J30" s="1">
        <v>36272000</v>
      </c>
      <c r="K30" s="28"/>
      <c r="L30" s="28"/>
    </row>
    <row r="31" spans="1:12" ht="30" customHeight="1" x14ac:dyDescent="0.25">
      <c r="A31" s="1">
        <v>28</v>
      </c>
      <c r="B31" s="1" t="s">
        <v>1</v>
      </c>
      <c r="C31" s="3" t="s">
        <v>485</v>
      </c>
      <c r="D31" s="1" t="s">
        <v>506</v>
      </c>
      <c r="E31" s="2">
        <v>43423</v>
      </c>
      <c r="F31" s="1" t="s">
        <v>2</v>
      </c>
      <c r="G31" s="1" t="s">
        <v>507</v>
      </c>
      <c r="H31" s="3" t="s">
        <v>509</v>
      </c>
      <c r="I31" s="3" t="s">
        <v>510</v>
      </c>
      <c r="J31" s="1">
        <v>36272000</v>
      </c>
    </row>
    <row r="32" spans="1:12" ht="30" customHeight="1" x14ac:dyDescent="0.25">
      <c r="A32" s="1">
        <v>29</v>
      </c>
      <c r="B32" s="1" t="s">
        <v>1</v>
      </c>
      <c r="C32" s="3" t="s">
        <v>514</v>
      </c>
      <c r="D32" s="1" t="s">
        <v>515</v>
      </c>
      <c r="E32" s="2">
        <v>42617</v>
      </c>
      <c r="F32" s="1" t="s">
        <v>2</v>
      </c>
      <c r="G32" s="1" t="s">
        <v>517</v>
      </c>
      <c r="H32" s="3" t="s">
        <v>518</v>
      </c>
      <c r="I32" s="3" t="s">
        <v>519</v>
      </c>
      <c r="J32" s="1">
        <v>36979000</v>
      </c>
    </row>
    <row r="33" spans="1:12" ht="30" customHeight="1" x14ac:dyDescent="0.25">
      <c r="A33" s="1">
        <v>30</v>
      </c>
      <c r="B33" s="1" t="s">
        <v>1</v>
      </c>
      <c r="C33" s="3" t="s">
        <v>523</v>
      </c>
      <c r="D33" s="1" t="s">
        <v>524</v>
      </c>
      <c r="E33" s="2">
        <v>43408</v>
      </c>
      <c r="F33" s="1" t="s">
        <v>2</v>
      </c>
      <c r="G33" s="1" t="s">
        <v>525</v>
      </c>
      <c r="H33" s="3" t="s">
        <v>527</v>
      </c>
      <c r="I33" s="3" t="s">
        <v>529</v>
      </c>
      <c r="J33" s="1">
        <v>36260000</v>
      </c>
      <c r="K33" s="28"/>
      <c r="L33" s="28"/>
    </row>
    <row r="34" spans="1:12" ht="30" customHeight="1" x14ac:dyDescent="0.25">
      <c r="A34" s="1">
        <v>31</v>
      </c>
      <c r="B34" s="1" t="s">
        <v>1</v>
      </c>
      <c r="C34" s="3" t="s">
        <v>523</v>
      </c>
      <c r="D34" s="1" t="s">
        <v>536</v>
      </c>
      <c r="E34" s="2">
        <v>43408</v>
      </c>
      <c r="F34" s="1" t="s">
        <v>2</v>
      </c>
      <c r="G34" s="1" t="s">
        <v>537</v>
      </c>
      <c r="H34" s="3" t="s">
        <v>538</v>
      </c>
      <c r="I34" s="3" t="s">
        <v>539</v>
      </c>
      <c r="J34" s="1">
        <v>36260000</v>
      </c>
      <c r="K34" s="28"/>
      <c r="L34" s="28"/>
    </row>
    <row r="35" spans="1:12" ht="30" customHeight="1" x14ac:dyDescent="0.25">
      <c r="A35" s="1">
        <v>32</v>
      </c>
      <c r="B35" s="1" t="s">
        <v>1</v>
      </c>
      <c r="C35" s="3" t="s">
        <v>523</v>
      </c>
      <c r="D35" s="1" t="s">
        <v>542</v>
      </c>
      <c r="E35" s="2">
        <v>43408</v>
      </c>
      <c r="F35" s="1" t="s">
        <v>2</v>
      </c>
      <c r="G35" s="1" t="s">
        <v>545</v>
      </c>
      <c r="H35" s="3" t="s">
        <v>546</v>
      </c>
      <c r="I35" s="3" t="s">
        <v>547</v>
      </c>
      <c r="J35" s="1">
        <v>32260000</v>
      </c>
      <c r="K35" s="28"/>
      <c r="L35" s="28"/>
    </row>
    <row r="36" spans="1:12" ht="30" customHeight="1" x14ac:dyDescent="0.25">
      <c r="A36" s="1">
        <v>33</v>
      </c>
      <c r="B36" s="1" t="s">
        <v>1</v>
      </c>
      <c r="C36" s="3" t="s">
        <v>523</v>
      </c>
      <c r="D36" s="1" t="s">
        <v>552</v>
      </c>
      <c r="E36" s="2">
        <v>43728</v>
      </c>
      <c r="F36" s="1" t="s">
        <v>2</v>
      </c>
      <c r="G36" s="1" t="s">
        <v>554</v>
      </c>
      <c r="H36" s="3" t="s">
        <v>556</v>
      </c>
      <c r="I36" s="3" t="s">
        <v>558</v>
      </c>
      <c r="J36" s="1">
        <v>36264000</v>
      </c>
      <c r="K36" s="28"/>
      <c r="L36" s="28"/>
    </row>
    <row r="37" spans="1:12" ht="30" customHeight="1" x14ac:dyDescent="0.25">
      <c r="A37" s="1">
        <v>34</v>
      </c>
      <c r="B37" s="1" t="s">
        <v>1</v>
      </c>
      <c r="C37" s="3" t="s">
        <v>523</v>
      </c>
      <c r="D37" s="1" t="s">
        <v>563</v>
      </c>
      <c r="E37" s="2">
        <v>43896</v>
      </c>
      <c r="F37" s="1" t="s">
        <v>2</v>
      </c>
      <c r="G37" s="1" t="s">
        <v>566</v>
      </c>
      <c r="H37" s="3" t="s">
        <v>567</v>
      </c>
      <c r="I37" s="3" t="s">
        <v>568</v>
      </c>
      <c r="J37" s="1">
        <v>36260000</v>
      </c>
    </row>
    <row r="38" spans="1:12" ht="30" customHeight="1" x14ac:dyDescent="0.25">
      <c r="A38" s="1">
        <v>35</v>
      </c>
      <c r="B38" s="1" t="s">
        <v>1</v>
      </c>
      <c r="C38" s="3" t="s">
        <v>573</v>
      </c>
      <c r="D38" s="1" t="s">
        <v>574</v>
      </c>
      <c r="E38" s="2">
        <v>42679</v>
      </c>
      <c r="F38" s="1" t="s">
        <v>2</v>
      </c>
      <c r="G38" s="1" t="s">
        <v>575</v>
      </c>
      <c r="H38" s="3" t="s">
        <v>576</v>
      </c>
      <c r="I38" s="3" t="s">
        <v>578</v>
      </c>
      <c r="J38" s="1">
        <v>35249000</v>
      </c>
      <c r="K38" s="28"/>
      <c r="L38" s="28"/>
    </row>
    <row r="39" spans="1:12" ht="30" customHeight="1" x14ac:dyDescent="0.25">
      <c r="A39" s="1">
        <v>36</v>
      </c>
      <c r="B39" s="1" t="s">
        <v>1</v>
      </c>
      <c r="C39" s="3" t="s">
        <v>573</v>
      </c>
      <c r="D39" s="1" t="s">
        <v>583</v>
      </c>
      <c r="E39" s="2">
        <v>43046</v>
      </c>
      <c r="F39" s="1" t="s">
        <v>2</v>
      </c>
      <c r="G39" s="1" t="s">
        <v>587</v>
      </c>
      <c r="H39" s="3" t="s">
        <v>588</v>
      </c>
      <c r="I39" s="3" t="s">
        <v>589</v>
      </c>
      <c r="J39" s="1">
        <v>35249000</v>
      </c>
    </row>
    <row r="40" spans="1:12" ht="30" customHeight="1" x14ac:dyDescent="0.25">
      <c r="A40" s="1">
        <v>37</v>
      </c>
      <c r="B40" s="1" t="s">
        <v>1</v>
      </c>
      <c r="C40" s="3" t="s">
        <v>593</v>
      </c>
      <c r="D40" s="1" t="s">
        <v>595</v>
      </c>
      <c r="E40" s="2">
        <v>43567</v>
      </c>
      <c r="F40" s="1" t="s">
        <v>2</v>
      </c>
      <c r="G40" s="1" t="s">
        <v>596</v>
      </c>
      <c r="H40" s="3" t="s">
        <v>597</v>
      </c>
      <c r="I40" s="3" t="s">
        <v>598</v>
      </c>
      <c r="J40" s="1">
        <v>35950000</v>
      </c>
      <c r="K40" s="28"/>
      <c r="L40" s="28"/>
    </row>
    <row r="41" spans="1:12" ht="30" customHeight="1" x14ac:dyDescent="0.25">
      <c r="A41" s="1">
        <v>38</v>
      </c>
      <c r="B41" s="1" t="s">
        <v>1</v>
      </c>
      <c r="C41" s="3" t="s">
        <v>593</v>
      </c>
      <c r="D41" s="1" t="s">
        <v>604</v>
      </c>
      <c r="E41" s="2">
        <v>43567</v>
      </c>
      <c r="F41" s="1" t="s">
        <v>2</v>
      </c>
      <c r="G41" s="1" t="s">
        <v>606</v>
      </c>
      <c r="H41" s="3" t="s">
        <v>609</v>
      </c>
      <c r="I41" s="3" t="s">
        <v>610</v>
      </c>
      <c r="J41" s="1">
        <v>35950000</v>
      </c>
      <c r="K41" s="28"/>
      <c r="L41" s="28"/>
    </row>
    <row r="42" spans="1:12" ht="30" customHeight="1" x14ac:dyDescent="0.25">
      <c r="A42" s="1">
        <v>39</v>
      </c>
      <c r="B42" s="1" t="s">
        <v>1</v>
      </c>
      <c r="C42" s="3" t="s">
        <v>593</v>
      </c>
      <c r="D42" s="1" t="s">
        <v>615</v>
      </c>
      <c r="E42" s="2">
        <v>42993</v>
      </c>
      <c r="F42" s="1" t="s">
        <v>2</v>
      </c>
      <c r="G42" s="1" t="s">
        <v>616</v>
      </c>
      <c r="H42" s="3" t="s">
        <v>617</v>
      </c>
      <c r="I42" s="3" t="s">
        <v>619</v>
      </c>
      <c r="J42" s="1">
        <v>35950000</v>
      </c>
      <c r="K42" s="28"/>
      <c r="L42" s="28"/>
    </row>
    <row r="43" spans="1:12" ht="30" customHeight="1" x14ac:dyDescent="0.25">
      <c r="A43" s="1">
        <v>40</v>
      </c>
      <c r="B43" s="1" t="s">
        <v>1</v>
      </c>
      <c r="C43" s="3" t="s">
        <v>593</v>
      </c>
      <c r="D43" s="1" t="s">
        <v>624</v>
      </c>
      <c r="E43" s="2">
        <v>42545</v>
      </c>
      <c r="F43" s="1" t="s">
        <v>2</v>
      </c>
      <c r="G43" s="1" t="s">
        <v>627</v>
      </c>
      <c r="H43" s="3" t="s">
        <v>629</v>
      </c>
      <c r="I43" s="3" t="s">
        <v>630</v>
      </c>
      <c r="J43" s="1">
        <v>35950000</v>
      </c>
    </row>
    <row r="44" spans="1:12" ht="30" customHeight="1" x14ac:dyDescent="0.25">
      <c r="A44" s="1">
        <v>41</v>
      </c>
      <c r="B44" s="1" t="s">
        <v>1</v>
      </c>
      <c r="C44" s="3" t="s">
        <v>634</v>
      </c>
      <c r="D44" s="1" t="s">
        <v>636</v>
      </c>
      <c r="E44" s="2">
        <v>43224</v>
      </c>
      <c r="F44" s="1" t="s">
        <v>13</v>
      </c>
      <c r="G44" s="1" t="s">
        <v>637</v>
      </c>
      <c r="H44" s="3" t="s">
        <v>638</v>
      </c>
      <c r="I44" s="3" t="s">
        <v>639</v>
      </c>
      <c r="J44" s="1">
        <v>39885000</v>
      </c>
      <c r="K44" s="28"/>
      <c r="L44" s="28"/>
    </row>
    <row r="45" spans="1:12" ht="30" customHeight="1" x14ac:dyDescent="0.25">
      <c r="A45" s="1">
        <v>42</v>
      </c>
      <c r="B45" s="1" t="s">
        <v>1</v>
      </c>
      <c r="C45" s="3" t="s">
        <v>634</v>
      </c>
      <c r="D45" s="1" t="s">
        <v>644</v>
      </c>
      <c r="E45" s="2">
        <v>42910</v>
      </c>
      <c r="F45" s="1" t="s">
        <v>13</v>
      </c>
      <c r="G45" s="1" t="s">
        <v>647</v>
      </c>
      <c r="H45" s="3" t="s">
        <v>649</v>
      </c>
      <c r="I45" s="3" t="s">
        <v>651</v>
      </c>
      <c r="J45" s="1">
        <v>39685000</v>
      </c>
    </row>
    <row r="46" spans="1:12" ht="30" customHeight="1" x14ac:dyDescent="0.25">
      <c r="A46" s="1">
        <v>43</v>
      </c>
      <c r="B46" s="1" t="s">
        <v>1</v>
      </c>
      <c r="C46" s="3" t="s">
        <v>634</v>
      </c>
      <c r="D46" s="1" t="s">
        <v>655</v>
      </c>
      <c r="E46" s="2">
        <v>42434</v>
      </c>
      <c r="F46" s="1" t="s">
        <v>2</v>
      </c>
      <c r="G46" s="1" t="s">
        <v>657</v>
      </c>
      <c r="H46" s="3" t="s">
        <v>658</v>
      </c>
      <c r="I46" s="3" t="s">
        <v>659</v>
      </c>
      <c r="J46" s="1">
        <v>39685000</v>
      </c>
    </row>
    <row r="47" spans="1:12" ht="30" customHeight="1" x14ac:dyDescent="0.25">
      <c r="A47" s="1">
        <v>44</v>
      </c>
      <c r="B47" s="1" t="s">
        <v>1</v>
      </c>
      <c r="C47" s="3" t="s">
        <v>664</v>
      </c>
      <c r="D47" s="1" t="s">
        <v>665</v>
      </c>
      <c r="E47" s="2">
        <v>41391</v>
      </c>
      <c r="F47" s="1" t="s">
        <v>13</v>
      </c>
      <c r="G47" s="1" t="s">
        <v>666</v>
      </c>
      <c r="H47" s="3" t="s">
        <v>667</v>
      </c>
      <c r="I47" s="3" t="s">
        <v>668</v>
      </c>
      <c r="J47" s="1">
        <v>36220000</v>
      </c>
    </row>
    <row r="48" spans="1:12" ht="30" customHeight="1" x14ac:dyDescent="0.25">
      <c r="A48" s="1">
        <v>45</v>
      </c>
      <c r="B48" s="1" t="s">
        <v>1</v>
      </c>
      <c r="C48" s="3" t="s">
        <v>664</v>
      </c>
      <c r="D48" s="1" t="s">
        <v>673</v>
      </c>
      <c r="E48" s="2">
        <v>43420</v>
      </c>
      <c r="F48" s="1" t="s">
        <v>2</v>
      </c>
      <c r="G48" s="1" t="s">
        <v>674</v>
      </c>
      <c r="H48" s="3" t="s">
        <v>675</v>
      </c>
      <c r="I48" s="3" t="s">
        <v>677</v>
      </c>
      <c r="J48" s="1" t="s">
        <v>678</v>
      </c>
      <c r="K48" s="28"/>
      <c r="L48" s="28"/>
    </row>
    <row r="49" spans="1:12" ht="30" customHeight="1" x14ac:dyDescent="0.25">
      <c r="A49" s="1">
        <v>46</v>
      </c>
      <c r="B49" s="1" t="s">
        <v>1</v>
      </c>
      <c r="C49" s="3" t="s">
        <v>664</v>
      </c>
      <c r="D49" s="1" t="s">
        <v>684</v>
      </c>
      <c r="E49" s="2">
        <v>42995</v>
      </c>
      <c r="F49" s="1" t="s">
        <v>2</v>
      </c>
      <c r="G49" s="1" t="s">
        <v>687</v>
      </c>
      <c r="H49" s="3" t="s">
        <v>688</v>
      </c>
      <c r="I49" s="3" t="s">
        <v>689</v>
      </c>
      <c r="J49" s="1">
        <v>3622000</v>
      </c>
    </row>
    <row r="50" spans="1:12" ht="30" customHeight="1" x14ac:dyDescent="0.25">
      <c r="A50" s="1">
        <v>47</v>
      </c>
      <c r="B50" s="1" t="s">
        <v>1</v>
      </c>
      <c r="C50" s="3" t="s">
        <v>694</v>
      </c>
      <c r="D50" s="1" t="s">
        <v>695</v>
      </c>
      <c r="E50" s="2">
        <v>43639</v>
      </c>
      <c r="F50" s="1" t="s">
        <v>13</v>
      </c>
      <c r="G50" s="1" t="s">
        <v>696</v>
      </c>
      <c r="H50" s="3" t="s">
        <v>697</v>
      </c>
      <c r="I50" s="3" t="s">
        <v>698</v>
      </c>
      <c r="J50" s="1">
        <v>3659400</v>
      </c>
    </row>
    <row r="51" spans="1:12" ht="30" customHeight="1" x14ac:dyDescent="0.25">
      <c r="A51" s="1">
        <v>48</v>
      </c>
      <c r="B51" s="1" t="s">
        <v>1</v>
      </c>
      <c r="C51" s="3" t="s">
        <v>703</v>
      </c>
      <c r="D51" s="1" t="s">
        <v>704</v>
      </c>
      <c r="E51" s="2">
        <v>42629</v>
      </c>
      <c r="F51" s="1" t="s">
        <v>2</v>
      </c>
      <c r="G51" s="1" t="s">
        <v>705</v>
      </c>
      <c r="H51" s="3" t="s">
        <v>706</v>
      </c>
      <c r="I51" s="3" t="s">
        <v>707</v>
      </c>
      <c r="J51" s="1">
        <v>39678000</v>
      </c>
      <c r="K51" s="28"/>
      <c r="L51" s="28"/>
    </row>
    <row r="52" spans="1:12" ht="30" customHeight="1" x14ac:dyDescent="0.25">
      <c r="A52" s="1">
        <v>49</v>
      </c>
      <c r="B52" s="1" t="s">
        <v>1</v>
      </c>
      <c r="C52" s="3" t="s">
        <v>703</v>
      </c>
      <c r="D52" s="1" t="s">
        <v>713</v>
      </c>
      <c r="E52" s="2">
        <v>42435</v>
      </c>
      <c r="F52" s="1" t="s">
        <v>2</v>
      </c>
      <c r="G52" s="1" t="s">
        <v>715</v>
      </c>
      <c r="H52" s="3" t="s">
        <v>716</v>
      </c>
      <c r="I52" s="3" t="s">
        <v>719</v>
      </c>
      <c r="J52" s="1">
        <v>39678000</v>
      </c>
      <c r="K52" s="28"/>
      <c r="L52" s="28"/>
    </row>
    <row r="53" spans="1:12" ht="30" customHeight="1" x14ac:dyDescent="0.25">
      <c r="A53" s="1">
        <v>50</v>
      </c>
      <c r="B53" s="1" t="s">
        <v>1</v>
      </c>
      <c r="C53" s="3" t="s">
        <v>703</v>
      </c>
      <c r="D53" s="1" t="s">
        <v>725</v>
      </c>
      <c r="E53" s="2">
        <v>42629</v>
      </c>
      <c r="F53" s="1" t="s">
        <v>2</v>
      </c>
      <c r="G53" s="1" t="s">
        <v>726</v>
      </c>
      <c r="H53" s="3" t="s">
        <v>727</v>
      </c>
      <c r="I53" s="3" t="s">
        <v>729</v>
      </c>
      <c r="J53" s="1">
        <v>39678000</v>
      </c>
    </row>
    <row r="54" spans="1:12" ht="30" customHeight="1" x14ac:dyDescent="0.25">
      <c r="A54" s="1">
        <v>51</v>
      </c>
      <c r="B54" s="1" t="s">
        <v>1</v>
      </c>
      <c r="C54" s="3" t="s">
        <v>733</v>
      </c>
      <c r="D54" s="1" t="s">
        <v>734</v>
      </c>
      <c r="E54" s="2">
        <v>42258</v>
      </c>
      <c r="F54" s="1" t="s">
        <v>2</v>
      </c>
      <c r="G54" s="1" t="s">
        <v>736</v>
      </c>
      <c r="H54" s="3" t="s">
        <v>738</v>
      </c>
      <c r="I54" s="3" t="s">
        <v>740</v>
      </c>
      <c r="J54" s="1">
        <v>36780000</v>
      </c>
      <c r="K54" s="28"/>
      <c r="L54" s="28"/>
    </row>
    <row r="55" spans="1:12" ht="30" customHeight="1" x14ac:dyDescent="0.25">
      <c r="A55" s="1">
        <v>52</v>
      </c>
      <c r="B55" s="1" t="s">
        <v>1</v>
      </c>
      <c r="C55" s="3" t="s">
        <v>733</v>
      </c>
      <c r="D55" s="1" t="s">
        <v>746</v>
      </c>
      <c r="E55" s="2">
        <v>42968</v>
      </c>
      <c r="F55" s="1" t="s">
        <v>2</v>
      </c>
      <c r="G55" s="1" t="s">
        <v>747</v>
      </c>
      <c r="H55" s="3" t="s">
        <v>748</v>
      </c>
      <c r="I55" s="3" t="s">
        <v>749</v>
      </c>
      <c r="J55" s="1">
        <v>36780000</v>
      </c>
      <c r="K55" s="28"/>
      <c r="L55" s="28"/>
    </row>
    <row r="56" spans="1:12" ht="30" customHeight="1" x14ac:dyDescent="0.25">
      <c r="A56" s="1">
        <v>53</v>
      </c>
      <c r="B56" s="1" t="s">
        <v>1</v>
      </c>
      <c r="C56" s="3" t="s">
        <v>733</v>
      </c>
      <c r="D56" s="1" t="s">
        <v>754</v>
      </c>
      <c r="E56" s="2">
        <v>42913</v>
      </c>
      <c r="F56" s="1" t="s">
        <v>2</v>
      </c>
      <c r="G56" s="1" t="s">
        <v>756</v>
      </c>
      <c r="H56" s="3" t="s">
        <v>758</v>
      </c>
      <c r="I56" s="3" t="s">
        <v>760</v>
      </c>
      <c r="J56" s="1">
        <v>36780000</v>
      </c>
      <c r="K56" s="28"/>
      <c r="L56" s="28"/>
    </row>
    <row r="57" spans="1:12" ht="30" customHeight="1" x14ac:dyDescent="0.25">
      <c r="A57" s="1">
        <v>54</v>
      </c>
      <c r="B57" s="1" t="s">
        <v>1</v>
      </c>
      <c r="C57" s="3" t="s">
        <v>733</v>
      </c>
      <c r="D57" s="1" t="s">
        <v>766</v>
      </c>
      <c r="E57" s="2">
        <v>43703</v>
      </c>
      <c r="F57" s="1" t="s">
        <v>2</v>
      </c>
      <c r="G57" s="1" t="s">
        <v>768</v>
      </c>
      <c r="H57" s="3" t="s">
        <v>769</v>
      </c>
      <c r="I57" s="3" t="s">
        <v>772</v>
      </c>
      <c r="J57" s="1">
        <v>36780000</v>
      </c>
      <c r="K57" s="28"/>
      <c r="L57" s="28"/>
    </row>
    <row r="58" spans="1:12" ht="30" customHeight="1" x14ac:dyDescent="0.25">
      <c r="A58" s="1">
        <v>55</v>
      </c>
      <c r="B58" s="1" t="s">
        <v>1</v>
      </c>
      <c r="C58" s="3" t="s">
        <v>733</v>
      </c>
      <c r="D58" s="1" t="s">
        <v>775</v>
      </c>
      <c r="E58" s="2">
        <v>43046</v>
      </c>
      <c r="F58" s="1" t="s">
        <v>2</v>
      </c>
      <c r="G58" s="1" t="s">
        <v>776</v>
      </c>
      <c r="H58" s="3" t="s">
        <v>777</v>
      </c>
      <c r="I58" s="3" t="s">
        <v>778</v>
      </c>
      <c r="J58" s="1">
        <v>36780000</v>
      </c>
      <c r="K58" s="28"/>
      <c r="L58" s="28"/>
    </row>
    <row r="59" spans="1:12" ht="30" customHeight="1" x14ac:dyDescent="0.25">
      <c r="A59" s="1">
        <v>56</v>
      </c>
      <c r="B59" s="1" t="s">
        <v>1</v>
      </c>
      <c r="C59" s="3" t="s">
        <v>733</v>
      </c>
      <c r="D59" s="1" t="s">
        <v>784</v>
      </c>
      <c r="E59" s="2">
        <v>43372</v>
      </c>
      <c r="F59" s="1" t="s">
        <v>2</v>
      </c>
      <c r="G59" s="1" t="s">
        <v>787</v>
      </c>
      <c r="H59" s="3" t="s">
        <v>789</v>
      </c>
      <c r="I59" s="3" t="s">
        <v>790</v>
      </c>
      <c r="J59" s="1">
        <v>36782000</v>
      </c>
      <c r="K59" s="28"/>
      <c r="L59" s="28"/>
    </row>
    <row r="60" spans="1:12" ht="30" customHeight="1" x14ac:dyDescent="0.25">
      <c r="A60" s="1">
        <v>57</v>
      </c>
      <c r="B60" s="1" t="s">
        <v>1</v>
      </c>
      <c r="C60" s="3" t="s">
        <v>733</v>
      </c>
      <c r="D60" s="1" t="s">
        <v>795</v>
      </c>
      <c r="E60" s="2">
        <v>43165</v>
      </c>
      <c r="F60" s="1" t="s">
        <v>2</v>
      </c>
      <c r="G60" s="1" t="s">
        <v>796</v>
      </c>
      <c r="H60" s="3" t="s">
        <v>797</v>
      </c>
      <c r="I60" s="3" t="s">
        <v>749</v>
      </c>
      <c r="J60" s="1">
        <v>3678400</v>
      </c>
    </row>
    <row r="61" spans="1:12" ht="30" customHeight="1" x14ac:dyDescent="0.25">
      <c r="A61" s="1">
        <v>58</v>
      </c>
      <c r="B61" s="1" t="s">
        <v>1</v>
      </c>
      <c r="C61" s="3" t="s">
        <v>733</v>
      </c>
      <c r="D61" s="1" t="s">
        <v>802</v>
      </c>
      <c r="E61" s="2">
        <v>43066</v>
      </c>
      <c r="F61" s="1" t="s">
        <v>13</v>
      </c>
      <c r="G61" s="1" t="s">
        <v>803</v>
      </c>
      <c r="H61" s="3" t="s">
        <v>805</v>
      </c>
      <c r="I61" s="3" t="s">
        <v>806</v>
      </c>
      <c r="J61" s="1">
        <v>36780000</v>
      </c>
      <c r="K61" s="28"/>
      <c r="L61" s="28"/>
    </row>
    <row r="62" spans="1:12" ht="30" customHeight="1" x14ac:dyDescent="0.25">
      <c r="A62" s="1">
        <v>59</v>
      </c>
      <c r="B62" s="1" t="s">
        <v>1</v>
      </c>
      <c r="C62" s="3" t="s">
        <v>733</v>
      </c>
      <c r="D62" s="1" t="s">
        <v>813</v>
      </c>
      <c r="E62" s="2">
        <v>43011</v>
      </c>
      <c r="F62" s="1" t="s">
        <v>13</v>
      </c>
      <c r="G62" s="1" t="s">
        <v>815</v>
      </c>
      <c r="H62" s="3" t="s">
        <v>816</v>
      </c>
      <c r="I62" s="3" t="s">
        <v>817</v>
      </c>
      <c r="J62" s="1">
        <v>36780000</v>
      </c>
      <c r="K62" s="28"/>
      <c r="L62" s="28"/>
    </row>
    <row r="63" spans="1:12" ht="30" customHeight="1" x14ac:dyDescent="0.25">
      <c r="A63" s="1">
        <v>60</v>
      </c>
      <c r="B63" s="1" t="s">
        <v>1</v>
      </c>
      <c r="C63" s="3" t="s">
        <v>733</v>
      </c>
      <c r="D63" s="1" t="s">
        <v>822</v>
      </c>
      <c r="E63" s="2">
        <v>43224</v>
      </c>
      <c r="F63" s="1" t="s">
        <v>13</v>
      </c>
      <c r="G63" s="1" t="s">
        <v>824</v>
      </c>
      <c r="H63" s="3" t="s">
        <v>825</v>
      </c>
      <c r="I63" s="3" t="s">
        <v>827</v>
      </c>
      <c r="J63" s="1">
        <v>36780000</v>
      </c>
      <c r="K63" s="28"/>
      <c r="L63" s="28"/>
    </row>
    <row r="64" spans="1:12" ht="30" customHeight="1" x14ac:dyDescent="0.25">
      <c r="A64" s="1">
        <v>61</v>
      </c>
      <c r="B64" s="1" t="s">
        <v>1</v>
      </c>
      <c r="C64" s="3" t="s">
        <v>733</v>
      </c>
      <c r="D64" s="1" t="s">
        <v>832</v>
      </c>
      <c r="E64" s="2">
        <v>43427</v>
      </c>
      <c r="F64" s="1" t="s">
        <v>13</v>
      </c>
      <c r="G64" s="1" t="s">
        <v>835</v>
      </c>
      <c r="H64" s="3" t="s">
        <v>837</v>
      </c>
      <c r="I64" s="3" t="s">
        <v>838</v>
      </c>
      <c r="J64" s="1">
        <v>36780000</v>
      </c>
      <c r="K64" s="28"/>
      <c r="L64" s="28"/>
    </row>
    <row r="65" spans="1:12" ht="30" customHeight="1" x14ac:dyDescent="0.25">
      <c r="A65" s="1">
        <v>62</v>
      </c>
      <c r="B65" s="1" t="s">
        <v>1</v>
      </c>
      <c r="C65" s="3" t="s">
        <v>733</v>
      </c>
      <c r="D65" s="1" t="s">
        <v>843</v>
      </c>
      <c r="E65" s="2">
        <v>43242</v>
      </c>
      <c r="F65" s="1" t="s">
        <v>13</v>
      </c>
      <c r="G65" s="1" t="s">
        <v>844</v>
      </c>
      <c r="H65" s="3" t="s">
        <v>845</v>
      </c>
      <c r="I65" s="3" t="s">
        <v>847</v>
      </c>
      <c r="J65" s="1">
        <v>36780000</v>
      </c>
      <c r="K65" s="28"/>
      <c r="L65" s="28"/>
    </row>
    <row r="66" spans="1:12" ht="30" customHeight="1" x14ac:dyDescent="0.25">
      <c r="A66" s="1">
        <v>63</v>
      </c>
      <c r="B66" s="1" t="s">
        <v>1</v>
      </c>
      <c r="C66" s="3" t="s">
        <v>733</v>
      </c>
      <c r="D66" s="1" t="s">
        <v>853</v>
      </c>
      <c r="E66" s="2">
        <v>40910</v>
      </c>
      <c r="F66" s="1" t="s">
        <v>13</v>
      </c>
      <c r="G66" s="1" t="s">
        <v>857</v>
      </c>
      <c r="H66" s="3" t="s">
        <v>858</v>
      </c>
      <c r="I66" s="3" t="s">
        <v>859</v>
      </c>
      <c r="J66" s="1">
        <v>36780000</v>
      </c>
      <c r="K66" s="28"/>
      <c r="L66" s="28"/>
    </row>
    <row r="67" spans="1:12" ht="30" customHeight="1" x14ac:dyDescent="0.25">
      <c r="A67" s="1">
        <v>64</v>
      </c>
      <c r="B67" s="1" t="s">
        <v>1</v>
      </c>
      <c r="C67" s="3" t="s">
        <v>733</v>
      </c>
      <c r="D67" s="1" t="s">
        <v>864</v>
      </c>
      <c r="E67" s="2">
        <v>43171</v>
      </c>
      <c r="F67" s="1" t="s">
        <v>13</v>
      </c>
      <c r="G67" s="1" t="s">
        <v>865</v>
      </c>
      <c r="H67" s="3" t="s">
        <v>866</v>
      </c>
      <c r="I67" s="3" t="s">
        <v>868</v>
      </c>
      <c r="J67" s="1">
        <v>36780000</v>
      </c>
      <c r="K67" s="28"/>
      <c r="L67" s="28"/>
    </row>
    <row r="68" spans="1:12" ht="30" customHeight="1" x14ac:dyDescent="0.25">
      <c r="A68" s="1">
        <v>65</v>
      </c>
      <c r="B68" s="1" t="s">
        <v>1</v>
      </c>
      <c r="C68" s="3" t="s">
        <v>733</v>
      </c>
      <c r="D68" s="1" t="s">
        <v>873</v>
      </c>
      <c r="E68" s="2">
        <v>43624</v>
      </c>
      <c r="F68" s="1" t="s">
        <v>13</v>
      </c>
      <c r="G68" s="1" t="s">
        <v>877</v>
      </c>
      <c r="H68" s="3" t="s">
        <v>878</v>
      </c>
      <c r="I68" s="3" t="s">
        <v>879</v>
      </c>
      <c r="J68" s="1">
        <v>36780000</v>
      </c>
      <c r="K68" s="28"/>
      <c r="L68" s="28"/>
    </row>
    <row r="69" spans="1:12" ht="30" customHeight="1" x14ac:dyDescent="0.25">
      <c r="A69" s="1">
        <v>66</v>
      </c>
      <c r="B69" s="1" t="s">
        <v>1</v>
      </c>
      <c r="C69" s="3" t="s">
        <v>733</v>
      </c>
      <c r="D69" s="1" t="s">
        <v>884</v>
      </c>
      <c r="E69" s="2">
        <v>43267</v>
      </c>
      <c r="F69" s="1" t="s">
        <v>13</v>
      </c>
      <c r="G69" s="1" t="s">
        <v>885</v>
      </c>
      <c r="H69" s="3" t="s">
        <v>886</v>
      </c>
      <c r="I69" s="3" t="s">
        <v>888</v>
      </c>
      <c r="J69" s="1">
        <v>36780000</v>
      </c>
      <c r="K69" s="28"/>
      <c r="L69" s="28"/>
    </row>
    <row r="70" spans="1:12" ht="30" customHeight="1" x14ac:dyDescent="0.25">
      <c r="A70" s="1">
        <v>67</v>
      </c>
      <c r="B70" s="1" t="s">
        <v>1</v>
      </c>
      <c r="C70" s="3" t="s">
        <v>733</v>
      </c>
      <c r="D70" s="1" t="s">
        <v>894</v>
      </c>
      <c r="E70" s="2">
        <v>43378</v>
      </c>
      <c r="F70" s="1" t="s">
        <v>13</v>
      </c>
      <c r="G70" s="1" t="s">
        <v>897</v>
      </c>
      <c r="H70" s="3" t="s">
        <v>899</v>
      </c>
      <c r="I70" s="3" t="s">
        <v>900</v>
      </c>
      <c r="J70" s="1">
        <v>36780000</v>
      </c>
    </row>
    <row r="71" spans="1:12" ht="30" customHeight="1" x14ac:dyDescent="0.25">
      <c r="A71" s="1">
        <v>68</v>
      </c>
      <c r="B71" s="1" t="s">
        <v>1</v>
      </c>
      <c r="C71" s="3" t="s">
        <v>904</v>
      </c>
      <c r="D71" s="1" t="s">
        <v>906</v>
      </c>
      <c r="E71" s="2">
        <v>43038</v>
      </c>
      <c r="F71" s="1" t="s">
        <v>2</v>
      </c>
      <c r="G71" s="1" t="s">
        <v>908</v>
      </c>
      <c r="H71" s="3" t="s">
        <v>909</v>
      </c>
      <c r="I71" s="3" t="s">
        <v>910</v>
      </c>
      <c r="J71" s="1">
        <v>39850000</v>
      </c>
      <c r="K71" s="28"/>
      <c r="L71" s="28"/>
    </row>
    <row r="72" spans="1:12" ht="30" customHeight="1" x14ac:dyDescent="0.25">
      <c r="A72" s="1">
        <v>69</v>
      </c>
      <c r="B72" s="1" t="s">
        <v>1</v>
      </c>
      <c r="C72" s="3" t="s">
        <v>904</v>
      </c>
      <c r="D72" s="1" t="s">
        <v>915</v>
      </c>
      <c r="E72" s="2">
        <v>42397</v>
      </c>
      <c r="F72" s="1" t="s">
        <v>2</v>
      </c>
      <c r="G72" s="1" t="s">
        <v>917</v>
      </c>
      <c r="H72" s="3" t="s">
        <v>918</v>
      </c>
      <c r="I72" s="3" t="s">
        <v>921</v>
      </c>
      <c r="J72" s="1">
        <v>39851000</v>
      </c>
      <c r="K72" s="28"/>
      <c r="L72" s="28"/>
    </row>
    <row r="73" spans="1:12" ht="30" customHeight="1" x14ac:dyDescent="0.25">
      <c r="A73" s="1">
        <v>70</v>
      </c>
      <c r="B73" s="1" t="s">
        <v>1</v>
      </c>
      <c r="C73" s="3" t="s">
        <v>904</v>
      </c>
      <c r="D73" s="1" t="s">
        <v>923</v>
      </c>
      <c r="E73" s="2">
        <v>42344</v>
      </c>
      <c r="F73" s="1" t="s">
        <v>2</v>
      </c>
      <c r="G73" s="1" t="s">
        <v>925</v>
      </c>
      <c r="H73" s="3" t="s">
        <v>926</v>
      </c>
      <c r="I73" s="3" t="s">
        <v>927</v>
      </c>
      <c r="J73" s="1">
        <v>39851000</v>
      </c>
      <c r="K73" s="28"/>
      <c r="L73" s="28"/>
    </row>
    <row r="74" spans="1:12" ht="30" customHeight="1" x14ac:dyDescent="0.25">
      <c r="A74" s="1">
        <v>71</v>
      </c>
      <c r="B74" s="1" t="s">
        <v>1</v>
      </c>
      <c r="C74" s="3" t="s">
        <v>904</v>
      </c>
      <c r="D74" s="1" t="s">
        <v>932</v>
      </c>
      <c r="E74" s="2">
        <v>42344</v>
      </c>
      <c r="F74" s="1" t="s">
        <v>2</v>
      </c>
      <c r="G74" s="1" t="s">
        <v>933</v>
      </c>
      <c r="H74" s="3" t="s">
        <v>935</v>
      </c>
      <c r="I74" s="3" t="s">
        <v>939</v>
      </c>
      <c r="J74" s="1">
        <v>39853000</v>
      </c>
      <c r="K74" s="28"/>
      <c r="L74" s="28"/>
    </row>
    <row r="75" spans="1:12" ht="30" customHeight="1" x14ac:dyDescent="0.25">
      <c r="A75" s="1">
        <v>72</v>
      </c>
      <c r="B75" s="1" t="s">
        <v>1</v>
      </c>
      <c r="C75" s="3" t="s">
        <v>904</v>
      </c>
      <c r="D75" s="1" t="s">
        <v>943</v>
      </c>
      <c r="E75" s="2">
        <v>43682</v>
      </c>
      <c r="F75" s="1" t="s">
        <v>2</v>
      </c>
      <c r="G75" s="1" t="s">
        <v>945</v>
      </c>
      <c r="H75" s="3" t="s">
        <v>946</v>
      </c>
      <c r="I75" s="3" t="s">
        <v>948</v>
      </c>
      <c r="J75" s="1">
        <v>39850000</v>
      </c>
      <c r="K75" s="28"/>
      <c r="L75" s="28"/>
    </row>
    <row r="76" spans="1:12" ht="30" customHeight="1" x14ac:dyDescent="0.25">
      <c r="A76" s="1">
        <v>73</v>
      </c>
      <c r="B76" s="1" t="s">
        <v>1</v>
      </c>
      <c r="C76" s="3" t="s">
        <v>904</v>
      </c>
      <c r="D76" s="1" t="s">
        <v>955</v>
      </c>
      <c r="E76" s="2">
        <v>43629</v>
      </c>
      <c r="F76" s="1" t="s">
        <v>2</v>
      </c>
      <c r="G76" s="1" t="s">
        <v>956</v>
      </c>
      <c r="H76" s="3" t="s">
        <v>957</v>
      </c>
      <c r="I76" s="3" t="s">
        <v>958</v>
      </c>
      <c r="J76" s="1">
        <v>39850000</v>
      </c>
      <c r="K76" s="28"/>
      <c r="L76" s="28"/>
    </row>
    <row r="77" spans="1:12" ht="30" customHeight="1" x14ac:dyDescent="0.25">
      <c r="A77" s="1">
        <v>74</v>
      </c>
      <c r="B77" s="1" t="s">
        <v>1</v>
      </c>
      <c r="C77" s="3" t="s">
        <v>904</v>
      </c>
      <c r="D77" s="1" t="s">
        <v>964</v>
      </c>
      <c r="E77" s="2">
        <v>43629</v>
      </c>
      <c r="F77" s="1" t="s">
        <v>2</v>
      </c>
      <c r="G77" s="1" t="s">
        <v>967</v>
      </c>
      <c r="H77" s="3" t="s">
        <v>969</v>
      </c>
      <c r="I77" s="3" t="s">
        <v>970</v>
      </c>
      <c r="J77" s="1">
        <v>3985000</v>
      </c>
    </row>
    <row r="78" spans="1:12" ht="30" customHeight="1" x14ac:dyDescent="0.25">
      <c r="A78" s="1">
        <v>75</v>
      </c>
      <c r="B78" s="1" t="s">
        <v>1</v>
      </c>
      <c r="C78" s="3" t="s">
        <v>973</v>
      </c>
      <c r="D78" s="1" t="s">
        <v>975</v>
      </c>
      <c r="E78" s="2">
        <v>41261</v>
      </c>
      <c r="F78" s="1" t="s">
        <v>13</v>
      </c>
      <c r="G78" s="1" t="s">
        <v>977</v>
      </c>
      <c r="H78" s="3" t="s">
        <v>978</v>
      </c>
      <c r="I78" s="3" t="s">
        <v>979</v>
      </c>
      <c r="J78" s="1">
        <v>35970000</v>
      </c>
    </row>
    <row r="79" spans="1:12" ht="30" customHeight="1" x14ac:dyDescent="0.25">
      <c r="A79" s="1">
        <v>76</v>
      </c>
      <c r="B79" s="1" t="s">
        <v>1</v>
      </c>
      <c r="C79" s="3" t="s">
        <v>973</v>
      </c>
      <c r="D79" s="1" t="s">
        <v>984</v>
      </c>
      <c r="E79" s="2">
        <v>42666</v>
      </c>
      <c r="F79" s="1" t="s">
        <v>2</v>
      </c>
      <c r="G79" s="1" t="s">
        <v>985</v>
      </c>
      <c r="H79" s="3" t="s">
        <v>986</v>
      </c>
      <c r="I79" s="3" t="s">
        <v>987</v>
      </c>
      <c r="J79" s="1">
        <v>35970000</v>
      </c>
      <c r="K79" s="28"/>
      <c r="L79" s="28"/>
    </row>
    <row r="80" spans="1:12" ht="30" customHeight="1" x14ac:dyDescent="0.25">
      <c r="A80" s="1">
        <v>77</v>
      </c>
      <c r="B80" s="1" t="s">
        <v>1</v>
      </c>
      <c r="C80" s="3" t="s">
        <v>973</v>
      </c>
      <c r="D80" s="1" t="s">
        <v>992</v>
      </c>
      <c r="E80" s="2">
        <v>42666</v>
      </c>
      <c r="F80" s="1" t="s">
        <v>2</v>
      </c>
      <c r="G80" s="1" t="s">
        <v>995</v>
      </c>
      <c r="H80" s="3" t="s">
        <v>997</v>
      </c>
      <c r="I80" s="3" t="s">
        <v>998</v>
      </c>
      <c r="J80" s="1">
        <v>35970000</v>
      </c>
    </row>
    <row r="81" spans="1:12" ht="30" customHeight="1" x14ac:dyDescent="0.25">
      <c r="A81" s="1">
        <v>78</v>
      </c>
      <c r="B81" s="1" t="s">
        <v>1</v>
      </c>
      <c r="C81" s="3" t="s">
        <v>1000</v>
      </c>
      <c r="D81" s="1" t="s">
        <v>1001</v>
      </c>
      <c r="E81" s="2">
        <v>43372</v>
      </c>
      <c r="F81" s="1" t="s">
        <v>2</v>
      </c>
      <c r="G81" s="1" t="s">
        <v>1004</v>
      </c>
      <c r="H81" s="3" t="s">
        <v>1005</v>
      </c>
      <c r="I81" s="3" t="s">
        <v>1007</v>
      </c>
      <c r="J81" s="1">
        <v>36204168</v>
      </c>
      <c r="K81" s="28"/>
      <c r="L81" s="28"/>
    </row>
    <row r="82" spans="1:12" ht="30" customHeight="1" x14ac:dyDescent="0.25">
      <c r="A82" s="1">
        <v>79</v>
      </c>
      <c r="B82" s="1" t="s">
        <v>1</v>
      </c>
      <c r="C82" s="3" t="s">
        <v>1000</v>
      </c>
      <c r="D82" s="1" t="s">
        <v>1012</v>
      </c>
      <c r="E82" s="2">
        <v>43903</v>
      </c>
      <c r="F82" s="1" t="s">
        <v>2</v>
      </c>
      <c r="G82" s="1" t="s">
        <v>1013</v>
      </c>
      <c r="H82" s="3" t="s">
        <v>1015</v>
      </c>
      <c r="I82" s="3" t="s">
        <v>1017</v>
      </c>
      <c r="J82" s="1">
        <v>36200068</v>
      </c>
      <c r="K82" s="28"/>
      <c r="L82" s="28"/>
    </row>
    <row r="83" spans="1:12" ht="30" customHeight="1" x14ac:dyDescent="0.25">
      <c r="A83" s="1">
        <v>80</v>
      </c>
      <c r="B83" s="1" t="s">
        <v>1</v>
      </c>
      <c r="C83" s="3" t="s">
        <v>1000</v>
      </c>
      <c r="D83" s="1" t="s">
        <v>1021</v>
      </c>
      <c r="E83" s="2">
        <v>42069</v>
      </c>
      <c r="F83" s="1" t="s">
        <v>2</v>
      </c>
      <c r="G83" s="1" t="s">
        <v>1022</v>
      </c>
      <c r="H83" s="3" t="s">
        <v>571</v>
      </c>
      <c r="I83" s="3" t="s">
        <v>1023</v>
      </c>
      <c r="J83" s="1">
        <v>36204514</v>
      </c>
      <c r="K83" s="28"/>
      <c r="L83" s="28"/>
    </row>
    <row r="84" spans="1:12" ht="30" customHeight="1" x14ac:dyDescent="0.25">
      <c r="A84" s="1">
        <v>81</v>
      </c>
      <c r="B84" s="1" t="s">
        <v>1</v>
      </c>
      <c r="C84" s="3" t="s">
        <v>1000</v>
      </c>
      <c r="D84" s="1" t="s">
        <v>1028</v>
      </c>
      <c r="E84" s="2">
        <v>43539</v>
      </c>
      <c r="F84" s="1" t="s">
        <v>2</v>
      </c>
      <c r="G84" s="1" t="s">
        <v>1022</v>
      </c>
      <c r="H84" s="3" t="s">
        <v>1030</v>
      </c>
      <c r="I84" s="3" t="s">
        <v>1031</v>
      </c>
      <c r="J84" s="1">
        <v>36205666</v>
      </c>
      <c r="K84" s="28"/>
      <c r="L84" s="28"/>
    </row>
    <row r="85" spans="1:12" ht="30" customHeight="1" x14ac:dyDescent="0.25">
      <c r="A85" s="1">
        <v>82</v>
      </c>
      <c r="B85" s="1" t="s">
        <v>1</v>
      </c>
      <c r="C85" s="3" t="s">
        <v>1000</v>
      </c>
      <c r="D85" s="1" t="s">
        <v>1035</v>
      </c>
      <c r="E85" s="2">
        <v>42035</v>
      </c>
      <c r="F85" s="1" t="s">
        <v>2</v>
      </c>
      <c r="G85" s="1" t="s">
        <v>1036</v>
      </c>
      <c r="H85" s="3" t="s">
        <v>1038</v>
      </c>
      <c r="I85" s="3" t="s">
        <v>1039</v>
      </c>
      <c r="J85" s="1">
        <v>36200078</v>
      </c>
      <c r="K85" s="28"/>
      <c r="L85" s="28"/>
    </row>
    <row r="86" spans="1:12" ht="30" customHeight="1" x14ac:dyDescent="0.25">
      <c r="A86" s="1">
        <v>83</v>
      </c>
      <c r="B86" s="1" t="s">
        <v>1</v>
      </c>
      <c r="C86" s="3" t="s">
        <v>1000</v>
      </c>
      <c r="D86" s="1" t="s">
        <v>1044</v>
      </c>
      <c r="E86" s="2">
        <v>43042</v>
      </c>
      <c r="F86" s="1" t="s">
        <v>2</v>
      </c>
      <c r="G86" s="1" t="s">
        <v>1045</v>
      </c>
      <c r="H86" s="3" t="s">
        <v>1046</v>
      </c>
      <c r="I86" s="3" t="s">
        <v>1048</v>
      </c>
      <c r="J86" s="1">
        <v>36204168</v>
      </c>
      <c r="K86" s="28"/>
      <c r="L86" s="28"/>
    </row>
    <row r="87" spans="1:12" ht="30" customHeight="1" x14ac:dyDescent="0.25">
      <c r="A87" s="1">
        <v>84</v>
      </c>
      <c r="B87" s="1" t="s">
        <v>1</v>
      </c>
      <c r="C87" s="3" t="s">
        <v>1000</v>
      </c>
      <c r="D87" s="1" t="s">
        <v>1053</v>
      </c>
      <c r="E87" s="2">
        <v>42167</v>
      </c>
      <c r="F87" s="1" t="s">
        <v>2</v>
      </c>
      <c r="G87" s="1" t="s">
        <v>1055</v>
      </c>
      <c r="H87" s="3" t="s">
        <v>1056</v>
      </c>
      <c r="I87" s="3" t="s">
        <v>1058</v>
      </c>
      <c r="J87" s="1">
        <v>36205666</v>
      </c>
      <c r="K87" s="28"/>
      <c r="L87" s="28"/>
    </row>
    <row r="88" spans="1:12" ht="30" customHeight="1" x14ac:dyDescent="0.25">
      <c r="A88" s="1">
        <v>85</v>
      </c>
      <c r="B88" s="1" t="s">
        <v>1</v>
      </c>
      <c r="C88" s="3" t="s">
        <v>1000</v>
      </c>
      <c r="D88" s="1" t="s">
        <v>1064</v>
      </c>
      <c r="E88" s="2">
        <v>43379</v>
      </c>
      <c r="F88" s="1" t="s">
        <v>2</v>
      </c>
      <c r="G88" s="1" t="s">
        <v>1055</v>
      </c>
      <c r="H88" s="3" t="s">
        <v>1067</v>
      </c>
      <c r="I88" s="3" t="s">
        <v>1068</v>
      </c>
      <c r="J88" s="1">
        <v>36205666</v>
      </c>
      <c r="K88" s="28"/>
      <c r="L88" s="28"/>
    </row>
    <row r="89" spans="1:12" ht="30" customHeight="1" x14ac:dyDescent="0.25">
      <c r="A89" s="1">
        <v>86</v>
      </c>
      <c r="B89" s="1" t="s">
        <v>1</v>
      </c>
      <c r="C89" s="3" t="s">
        <v>1000</v>
      </c>
      <c r="D89" s="1" t="s">
        <v>1073</v>
      </c>
      <c r="E89" s="2">
        <v>43203</v>
      </c>
      <c r="F89" s="1" t="s">
        <v>2</v>
      </c>
      <c r="G89" s="1" t="s">
        <v>1074</v>
      </c>
      <c r="H89" s="3" t="s">
        <v>1076</v>
      </c>
      <c r="I89" s="3" t="s">
        <v>1077</v>
      </c>
      <c r="J89" s="1">
        <v>36200058</v>
      </c>
      <c r="K89" s="28"/>
      <c r="L89" s="28"/>
    </row>
    <row r="90" spans="1:12" ht="30" customHeight="1" x14ac:dyDescent="0.25">
      <c r="A90" s="1">
        <v>87</v>
      </c>
      <c r="B90" s="1" t="s">
        <v>1</v>
      </c>
      <c r="C90" s="3" t="s">
        <v>1000</v>
      </c>
      <c r="D90" s="1" t="s">
        <v>1082</v>
      </c>
      <c r="E90" s="2">
        <v>43203</v>
      </c>
      <c r="F90" s="1" t="s">
        <v>2</v>
      </c>
      <c r="G90" s="1" t="s">
        <v>1086</v>
      </c>
      <c r="H90" s="3" t="s">
        <v>1076</v>
      </c>
      <c r="I90" s="3" t="s">
        <v>1087</v>
      </c>
      <c r="J90" s="1">
        <v>36200002</v>
      </c>
    </row>
    <row r="91" spans="1:12" ht="30" customHeight="1" x14ac:dyDescent="0.25">
      <c r="A91" s="1">
        <v>88</v>
      </c>
      <c r="B91" s="1" t="s">
        <v>1</v>
      </c>
      <c r="C91" s="3" t="s">
        <v>1000</v>
      </c>
      <c r="D91" s="1" t="s">
        <v>1091</v>
      </c>
      <c r="E91" s="2">
        <v>43667</v>
      </c>
      <c r="F91" s="1" t="s">
        <v>13</v>
      </c>
      <c r="G91" s="1" t="s">
        <v>1093</v>
      </c>
      <c r="H91" s="3" t="s">
        <v>1094</v>
      </c>
      <c r="I91" s="3" t="s">
        <v>1095</v>
      </c>
      <c r="J91" s="1">
        <v>36200000</v>
      </c>
      <c r="K91" s="28"/>
      <c r="L91" s="28"/>
    </row>
    <row r="92" spans="1:12" ht="30" customHeight="1" x14ac:dyDescent="0.25">
      <c r="A92" s="1">
        <v>89</v>
      </c>
      <c r="B92" s="1" t="s">
        <v>1</v>
      </c>
      <c r="C92" s="3" t="s">
        <v>1000</v>
      </c>
      <c r="D92" s="1" t="s">
        <v>1100</v>
      </c>
      <c r="E92" s="2">
        <v>42891</v>
      </c>
      <c r="F92" s="1" t="s">
        <v>13</v>
      </c>
      <c r="G92" s="1" t="s">
        <v>1102</v>
      </c>
      <c r="H92" s="3" t="s">
        <v>1104</v>
      </c>
      <c r="I92" s="3" t="s">
        <v>1106</v>
      </c>
      <c r="J92" s="1">
        <v>36205999</v>
      </c>
      <c r="K92" s="28"/>
      <c r="L92" s="28"/>
    </row>
    <row r="93" spans="1:12" ht="30" customHeight="1" x14ac:dyDescent="0.25">
      <c r="A93" s="1">
        <v>90</v>
      </c>
      <c r="B93" s="1" t="s">
        <v>1</v>
      </c>
      <c r="C93" s="3" t="s">
        <v>1000</v>
      </c>
      <c r="D93" s="1" t="s">
        <v>1111</v>
      </c>
      <c r="E93" s="2">
        <v>43357</v>
      </c>
      <c r="F93" s="1" t="s">
        <v>13</v>
      </c>
      <c r="G93" s="1" t="s">
        <v>1113</v>
      </c>
      <c r="H93" s="3" t="s">
        <v>1114</v>
      </c>
      <c r="I93" s="3" t="s">
        <v>1115</v>
      </c>
      <c r="J93" s="1">
        <v>36204749</v>
      </c>
      <c r="K93" s="28"/>
      <c r="L93" s="28"/>
    </row>
    <row r="94" spans="1:12" ht="30" customHeight="1" x14ac:dyDescent="0.25">
      <c r="A94" s="1">
        <v>91</v>
      </c>
      <c r="B94" s="1" t="s">
        <v>1</v>
      </c>
      <c r="C94" s="3" t="s">
        <v>1000</v>
      </c>
      <c r="D94" s="1" t="s">
        <v>1121</v>
      </c>
      <c r="E94" s="2">
        <v>43357</v>
      </c>
      <c r="F94" s="1" t="s">
        <v>13</v>
      </c>
      <c r="G94" s="1" t="s">
        <v>1122</v>
      </c>
      <c r="H94" s="3" t="s">
        <v>1124</v>
      </c>
      <c r="I94" s="3" t="s">
        <v>1125</v>
      </c>
      <c r="J94" s="1">
        <v>36208000</v>
      </c>
      <c r="K94" s="28"/>
      <c r="L94" s="28"/>
    </row>
    <row r="95" spans="1:12" ht="30" customHeight="1" x14ac:dyDescent="0.25">
      <c r="A95" s="1">
        <v>92</v>
      </c>
      <c r="B95" s="1" t="s">
        <v>1</v>
      </c>
      <c r="C95" s="3" t="s">
        <v>1000</v>
      </c>
      <c r="D95" s="1" t="s">
        <v>1131</v>
      </c>
      <c r="E95" s="2">
        <v>43357</v>
      </c>
      <c r="F95" s="1" t="s">
        <v>13</v>
      </c>
      <c r="G95" s="1" t="s">
        <v>1134</v>
      </c>
      <c r="H95" s="3" t="s">
        <v>1135</v>
      </c>
      <c r="I95" s="3" t="s">
        <v>1136</v>
      </c>
      <c r="J95" s="1">
        <v>36208000</v>
      </c>
    </row>
    <row r="96" spans="1:12" ht="30" customHeight="1" x14ac:dyDescent="0.25">
      <c r="A96" s="1">
        <v>93</v>
      </c>
      <c r="B96" s="1" t="s">
        <v>1</v>
      </c>
      <c r="C96" s="3" t="s">
        <v>1141</v>
      </c>
      <c r="D96" s="1" t="s">
        <v>1142</v>
      </c>
      <c r="E96" s="2">
        <v>43394</v>
      </c>
      <c r="F96" s="1" t="s">
        <v>2</v>
      </c>
      <c r="G96" s="1" t="s">
        <v>1143</v>
      </c>
      <c r="H96" s="3" t="s">
        <v>1144</v>
      </c>
      <c r="I96" s="3" t="s">
        <v>1145</v>
      </c>
      <c r="J96" s="1">
        <v>35447000</v>
      </c>
    </row>
    <row r="97" spans="1:12" ht="30" customHeight="1" x14ac:dyDescent="0.25">
      <c r="A97" s="1">
        <v>94</v>
      </c>
      <c r="B97" s="1" t="s">
        <v>1</v>
      </c>
      <c r="C97" s="3" t="s">
        <v>1150</v>
      </c>
      <c r="D97" s="1" t="s">
        <v>1151</v>
      </c>
      <c r="E97" s="2">
        <v>42993</v>
      </c>
      <c r="F97" s="1" t="s">
        <v>2</v>
      </c>
      <c r="G97" s="1" t="s">
        <v>1152</v>
      </c>
      <c r="H97" s="3" t="s">
        <v>1153</v>
      </c>
      <c r="I97" s="3" t="s">
        <v>1155</v>
      </c>
      <c r="J97" s="1">
        <v>36212000</v>
      </c>
      <c r="K97" s="28"/>
      <c r="L97" s="28"/>
    </row>
    <row r="98" spans="1:12" ht="30" customHeight="1" x14ac:dyDescent="0.25">
      <c r="A98" s="1">
        <v>95</v>
      </c>
      <c r="B98" s="1" t="s">
        <v>1</v>
      </c>
      <c r="C98" s="3" t="s">
        <v>1150</v>
      </c>
      <c r="D98" s="1" t="s">
        <v>1159</v>
      </c>
      <c r="E98" s="2">
        <v>43540</v>
      </c>
      <c r="F98" s="1" t="s">
        <v>2</v>
      </c>
      <c r="G98" s="1" t="s">
        <v>1161</v>
      </c>
      <c r="H98" s="3" t="s">
        <v>1163</v>
      </c>
      <c r="I98" s="3" t="s">
        <v>1164</v>
      </c>
      <c r="J98" s="1">
        <v>3621200</v>
      </c>
    </row>
    <row r="99" spans="1:12" ht="30" customHeight="1" x14ac:dyDescent="0.25">
      <c r="A99" s="1">
        <v>96</v>
      </c>
      <c r="B99" s="1" t="s">
        <v>1</v>
      </c>
      <c r="C99" s="3" t="s">
        <v>1167</v>
      </c>
      <c r="D99" s="1" t="s">
        <v>1169</v>
      </c>
      <c r="E99" s="2">
        <v>43500</v>
      </c>
      <c r="F99" s="1" t="s">
        <v>2</v>
      </c>
      <c r="G99" s="1" t="s">
        <v>1171</v>
      </c>
      <c r="H99" s="3" t="s">
        <v>1173</v>
      </c>
      <c r="I99" s="3" t="s">
        <v>1175</v>
      </c>
      <c r="J99" s="1">
        <v>31975275</v>
      </c>
      <c r="K99" s="28"/>
      <c r="L99" s="28"/>
    </row>
    <row r="100" spans="1:12" ht="30" customHeight="1" x14ac:dyDescent="0.25">
      <c r="A100" s="1">
        <v>97</v>
      </c>
      <c r="B100" s="1" t="s">
        <v>1</v>
      </c>
      <c r="C100" s="3" t="s">
        <v>1167</v>
      </c>
      <c r="D100" s="1" t="s">
        <v>1180</v>
      </c>
      <c r="E100" s="2">
        <v>43560</v>
      </c>
      <c r="F100" s="1" t="s">
        <v>2</v>
      </c>
      <c r="G100" s="1" t="s">
        <v>1184</v>
      </c>
      <c r="H100" s="3" t="s">
        <v>1186</v>
      </c>
      <c r="I100" s="3" t="s">
        <v>1188</v>
      </c>
      <c r="J100" s="1">
        <v>30001970</v>
      </c>
      <c r="K100" s="28"/>
      <c r="L100" s="28"/>
    </row>
    <row r="101" spans="1:12" ht="30" customHeight="1" x14ac:dyDescent="0.25">
      <c r="A101" s="1">
        <v>98</v>
      </c>
      <c r="B101" s="1" t="s">
        <v>1</v>
      </c>
      <c r="C101" s="3" t="s">
        <v>1167</v>
      </c>
      <c r="D101" s="1" t="s">
        <v>1191</v>
      </c>
      <c r="E101" s="2">
        <v>43333</v>
      </c>
      <c r="F101" s="1" t="s">
        <v>2</v>
      </c>
      <c r="G101" s="1" t="s">
        <v>1192</v>
      </c>
      <c r="H101" s="3" t="s">
        <v>1193</v>
      </c>
      <c r="I101" s="3" t="s">
        <v>1195</v>
      </c>
      <c r="J101" s="1">
        <v>31960160</v>
      </c>
      <c r="K101" s="28"/>
      <c r="L101" s="28"/>
    </row>
    <row r="102" spans="1:12" ht="30" customHeight="1" x14ac:dyDescent="0.25">
      <c r="A102" s="1">
        <v>99</v>
      </c>
      <c r="B102" s="1" t="s">
        <v>1</v>
      </c>
      <c r="C102" s="3" t="s">
        <v>1167</v>
      </c>
      <c r="D102" s="1" t="s">
        <v>1200</v>
      </c>
      <c r="E102" s="2">
        <v>43640</v>
      </c>
      <c r="F102" s="1" t="s">
        <v>2</v>
      </c>
      <c r="G102" s="1" t="s">
        <v>1204</v>
      </c>
      <c r="H102" s="3" t="s">
        <v>1205</v>
      </c>
      <c r="I102" s="3" t="s">
        <v>1206</v>
      </c>
      <c r="J102" s="1">
        <v>30320055</v>
      </c>
      <c r="K102" s="28"/>
      <c r="L102" s="28"/>
    </row>
    <row r="103" spans="1:12" ht="30" customHeight="1" x14ac:dyDescent="0.25">
      <c r="A103" s="1">
        <v>100</v>
      </c>
      <c r="B103" s="1" t="s">
        <v>1</v>
      </c>
      <c r="C103" s="3" t="s">
        <v>1167</v>
      </c>
      <c r="D103" s="1" t="s">
        <v>1212</v>
      </c>
      <c r="E103" s="2">
        <v>42510</v>
      </c>
      <c r="F103" s="1" t="s">
        <v>2</v>
      </c>
      <c r="G103" s="1" t="s">
        <v>1213</v>
      </c>
      <c r="H103" s="3" t="s">
        <v>1214</v>
      </c>
      <c r="I103" s="3" t="s">
        <v>1215</v>
      </c>
      <c r="J103" s="1">
        <v>30320055</v>
      </c>
      <c r="K103" s="28"/>
      <c r="L103" s="28"/>
    </row>
    <row r="104" spans="1:12" ht="30" customHeight="1" x14ac:dyDescent="0.25">
      <c r="A104" s="1">
        <v>101</v>
      </c>
      <c r="B104" s="1" t="s">
        <v>1</v>
      </c>
      <c r="C104" s="3" t="s">
        <v>1167</v>
      </c>
      <c r="D104" s="1" t="s">
        <v>1219</v>
      </c>
      <c r="E104" s="2">
        <v>43763</v>
      </c>
      <c r="F104" s="1" t="s">
        <v>2</v>
      </c>
      <c r="G104" s="1" t="s">
        <v>1221</v>
      </c>
      <c r="H104" s="3" t="s">
        <v>1222</v>
      </c>
      <c r="I104" s="3" t="s">
        <v>1223</v>
      </c>
      <c r="J104" s="1">
        <v>31310000</v>
      </c>
      <c r="K104" s="28"/>
      <c r="L104" s="28"/>
    </row>
    <row r="105" spans="1:12" ht="30" customHeight="1" x14ac:dyDescent="0.25">
      <c r="A105" s="1">
        <v>102</v>
      </c>
      <c r="B105" s="1" t="s">
        <v>1</v>
      </c>
      <c r="C105" s="3" t="s">
        <v>1167</v>
      </c>
      <c r="D105" s="1" t="s">
        <v>1228</v>
      </c>
      <c r="E105" s="2">
        <v>43604</v>
      </c>
      <c r="F105" s="1" t="s">
        <v>2</v>
      </c>
      <c r="G105" s="1" t="s">
        <v>1231</v>
      </c>
      <c r="H105" s="3" t="s">
        <v>1233</v>
      </c>
      <c r="I105" s="3" t="s">
        <v>1235</v>
      </c>
      <c r="J105" s="1">
        <v>30710460</v>
      </c>
      <c r="K105" s="28"/>
      <c r="L105" s="28"/>
    </row>
    <row r="106" spans="1:12" ht="30" customHeight="1" x14ac:dyDescent="0.25">
      <c r="A106" s="1">
        <v>103</v>
      </c>
      <c r="B106" s="1" t="s">
        <v>1</v>
      </c>
      <c r="C106" s="3" t="s">
        <v>1167</v>
      </c>
      <c r="D106" s="1" t="s">
        <v>1241</v>
      </c>
      <c r="E106" s="2">
        <v>43633</v>
      </c>
      <c r="F106" s="1" t="s">
        <v>2</v>
      </c>
      <c r="G106" s="1" t="s">
        <v>1242</v>
      </c>
      <c r="H106" s="3" t="s">
        <v>1243</v>
      </c>
      <c r="I106" s="3" t="s">
        <v>1244</v>
      </c>
      <c r="J106" s="1">
        <v>31210810</v>
      </c>
      <c r="K106" s="28"/>
      <c r="L106" s="28"/>
    </row>
    <row r="107" spans="1:12" ht="30" customHeight="1" x14ac:dyDescent="0.25">
      <c r="A107" s="1">
        <v>104</v>
      </c>
      <c r="B107" s="1" t="s">
        <v>1</v>
      </c>
      <c r="C107" s="3" t="s">
        <v>1167</v>
      </c>
      <c r="D107" s="1" t="s">
        <v>1249</v>
      </c>
      <c r="E107" s="2">
        <v>43694</v>
      </c>
      <c r="F107" s="1" t="s">
        <v>2</v>
      </c>
      <c r="G107" s="1" t="s">
        <v>1251</v>
      </c>
      <c r="H107" s="3" t="s">
        <v>1252</v>
      </c>
      <c r="I107" s="3" t="s">
        <v>1254</v>
      </c>
      <c r="J107" s="1">
        <v>30260070</v>
      </c>
      <c r="K107" s="28"/>
      <c r="L107" s="28"/>
    </row>
    <row r="108" spans="1:12" ht="30" customHeight="1" x14ac:dyDescent="0.25">
      <c r="A108" s="1">
        <v>105</v>
      </c>
      <c r="B108" s="1" t="s">
        <v>1</v>
      </c>
      <c r="C108" s="3" t="s">
        <v>1167</v>
      </c>
      <c r="D108" s="1" t="s">
        <v>1259</v>
      </c>
      <c r="E108" s="2">
        <v>43651</v>
      </c>
      <c r="F108" s="1" t="s">
        <v>2</v>
      </c>
      <c r="G108" s="1" t="s">
        <v>1262</v>
      </c>
      <c r="H108" s="3" t="s">
        <v>1252</v>
      </c>
      <c r="I108" s="3" t="s">
        <v>1263</v>
      </c>
      <c r="J108" s="1">
        <v>31250010</v>
      </c>
    </row>
    <row r="109" spans="1:12" ht="30" customHeight="1" x14ac:dyDescent="0.25">
      <c r="A109" s="1">
        <v>106</v>
      </c>
      <c r="B109" s="1" t="s">
        <v>1267</v>
      </c>
      <c r="C109" s="3" t="s">
        <v>1167</v>
      </c>
      <c r="D109" s="1" t="s">
        <v>1269</v>
      </c>
      <c r="E109" s="2">
        <v>43651</v>
      </c>
      <c r="F109" s="1" t="s">
        <v>2</v>
      </c>
      <c r="G109" s="1" t="s">
        <v>1270</v>
      </c>
      <c r="H109" s="3" t="s">
        <v>1252</v>
      </c>
      <c r="I109" s="3" t="s">
        <v>1271</v>
      </c>
      <c r="J109" s="1">
        <v>31230000</v>
      </c>
      <c r="K109" s="28"/>
      <c r="L109" s="28"/>
    </row>
    <row r="110" spans="1:12" ht="30" customHeight="1" x14ac:dyDescent="0.25">
      <c r="A110" s="1">
        <v>107</v>
      </c>
      <c r="B110" s="1" t="s">
        <v>1</v>
      </c>
      <c r="C110" s="3" t="s">
        <v>1167</v>
      </c>
      <c r="D110" s="1" t="s">
        <v>1259</v>
      </c>
      <c r="E110" s="2">
        <v>43651</v>
      </c>
      <c r="F110" s="1" t="s">
        <v>2</v>
      </c>
      <c r="G110" s="1" t="s">
        <v>1262</v>
      </c>
      <c r="H110" s="3" t="s">
        <v>1252</v>
      </c>
      <c r="I110" s="3" t="s">
        <v>1263</v>
      </c>
      <c r="J110" s="1">
        <v>31250010</v>
      </c>
      <c r="K110" s="28"/>
      <c r="L110" s="28"/>
    </row>
    <row r="111" spans="1:12" ht="30" customHeight="1" x14ac:dyDescent="0.25">
      <c r="A111" s="1">
        <v>108</v>
      </c>
      <c r="B111" s="1" t="s">
        <v>1</v>
      </c>
      <c r="C111" s="3" t="s">
        <v>1167</v>
      </c>
      <c r="D111" s="1" t="s">
        <v>1283</v>
      </c>
      <c r="E111" s="2">
        <v>43360</v>
      </c>
      <c r="F111" s="1" t="s">
        <v>2</v>
      </c>
      <c r="G111" s="1" t="s">
        <v>1285</v>
      </c>
      <c r="H111" s="3" t="s">
        <v>1286</v>
      </c>
      <c r="I111" s="3" t="s">
        <v>1287</v>
      </c>
      <c r="J111" s="1">
        <v>30190000</v>
      </c>
      <c r="K111" s="28"/>
      <c r="L111" s="28"/>
    </row>
    <row r="112" spans="1:12" ht="30" customHeight="1" x14ac:dyDescent="0.25">
      <c r="A112" s="1">
        <v>109</v>
      </c>
      <c r="B112" s="1" t="s">
        <v>1</v>
      </c>
      <c r="C112" s="3" t="s">
        <v>1167</v>
      </c>
      <c r="D112" s="1" t="s">
        <v>1291</v>
      </c>
      <c r="E112" s="2">
        <v>43910</v>
      </c>
      <c r="F112" s="1" t="s">
        <v>2</v>
      </c>
      <c r="G112" s="1" t="s">
        <v>1292</v>
      </c>
      <c r="H112" s="3" t="s">
        <v>1293</v>
      </c>
      <c r="I112" s="3" t="s">
        <v>1294</v>
      </c>
      <c r="J112" s="1">
        <v>30190050</v>
      </c>
      <c r="K112" s="28"/>
      <c r="L112" s="28"/>
    </row>
    <row r="113" spans="1:12" ht="30" customHeight="1" x14ac:dyDescent="0.25">
      <c r="A113" s="1">
        <v>110</v>
      </c>
      <c r="B113" s="1" t="s">
        <v>1</v>
      </c>
      <c r="C113" s="3" t="s">
        <v>1167</v>
      </c>
      <c r="D113" s="1" t="s">
        <v>1298</v>
      </c>
      <c r="E113" s="2">
        <v>42668</v>
      </c>
      <c r="F113" s="1" t="s">
        <v>2</v>
      </c>
      <c r="G113" s="1" t="s">
        <v>1301</v>
      </c>
      <c r="H113" s="3" t="s">
        <v>1293</v>
      </c>
      <c r="I113" s="3" t="s">
        <v>1302</v>
      </c>
      <c r="J113" s="1">
        <v>30180110</v>
      </c>
      <c r="K113" s="28"/>
      <c r="L113" s="28"/>
    </row>
    <row r="114" spans="1:12" ht="30" customHeight="1" x14ac:dyDescent="0.25">
      <c r="A114" s="1">
        <v>111</v>
      </c>
      <c r="B114" s="1" t="s">
        <v>1</v>
      </c>
      <c r="C114" s="3" t="s">
        <v>1167</v>
      </c>
      <c r="D114" s="1" t="s">
        <v>1307</v>
      </c>
      <c r="E114" s="2">
        <v>42920</v>
      </c>
      <c r="F114" s="1" t="s">
        <v>2</v>
      </c>
      <c r="G114" s="1" t="s">
        <v>1308</v>
      </c>
      <c r="H114" s="3" t="s">
        <v>1310</v>
      </c>
      <c r="I114" s="3" t="s">
        <v>1312</v>
      </c>
      <c r="J114" s="1">
        <v>30190000</v>
      </c>
      <c r="K114" s="28"/>
      <c r="L114" s="28"/>
    </row>
    <row r="115" spans="1:12" ht="30" customHeight="1" x14ac:dyDescent="0.25">
      <c r="A115" s="1">
        <v>112</v>
      </c>
      <c r="B115" s="1" t="s">
        <v>1</v>
      </c>
      <c r="C115" s="3" t="s">
        <v>1167</v>
      </c>
      <c r="D115" s="1" t="s">
        <v>1317</v>
      </c>
      <c r="E115" s="2">
        <v>42820</v>
      </c>
      <c r="F115" s="1" t="s">
        <v>2</v>
      </c>
      <c r="G115" s="1" t="s">
        <v>1319</v>
      </c>
      <c r="H115" s="3" t="s">
        <v>1321</v>
      </c>
      <c r="I115" s="3" t="s">
        <v>1322</v>
      </c>
      <c r="J115" s="1">
        <v>30360740</v>
      </c>
      <c r="K115" s="28"/>
      <c r="L115" s="28"/>
    </row>
    <row r="116" spans="1:12" ht="30" customHeight="1" x14ac:dyDescent="0.25">
      <c r="A116" s="1">
        <v>113</v>
      </c>
      <c r="B116" s="1" t="s">
        <v>1</v>
      </c>
      <c r="C116" s="3" t="s">
        <v>1167</v>
      </c>
      <c r="D116" s="1" t="s">
        <v>1327</v>
      </c>
      <c r="E116" s="2">
        <v>43638</v>
      </c>
      <c r="F116" s="1" t="s">
        <v>2</v>
      </c>
      <c r="G116" s="1" t="s">
        <v>1330</v>
      </c>
      <c r="H116" s="3" t="s">
        <v>1331</v>
      </c>
      <c r="I116" s="3" t="s">
        <v>1334</v>
      </c>
      <c r="J116" s="1">
        <v>30150221</v>
      </c>
      <c r="K116" s="28"/>
      <c r="L116" s="28"/>
    </row>
    <row r="117" spans="1:12" ht="30" customHeight="1" x14ac:dyDescent="0.25">
      <c r="A117" s="1">
        <v>114</v>
      </c>
      <c r="B117" s="1" t="s">
        <v>1</v>
      </c>
      <c r="C117" s="3" t="s">
        <v>1167</v>
      </c>
      <c r="D117" s="1" t="s">
        <v>1340</v>
      </c>
      <c r="E117" s="2">
        <v>43907</v>
      </c>
      <c r="F117" s="1" t="s">
        <v>2</v>
      </c>
      <c r="G117" s="1" t="s">
        <v>1344</v>
      </c>
      <c r="H117" s="3" t="s">
        <v>1346</v>
      </c>
      <c r="I117" s="3" t="s">
        <v>1347</v>
      </c>
      <c r="J117" s="1">
        <v>30624080</v>
      </c>
      <c r="K117" s="28"/>
      <c r="L117" s="28"/>
    </row>
    <row r="118" spans="1:12" ht="30" customHeight="1" x14ac:dyDescent="0.25">
      <c r="A118" s="1">
        <v>115</v>
      </c>
      <c r="B118" s="1" t="s">
        <v>1</v>
      </c>
      <c r="C118" s="3" t="s">
        <v>1167</v>
      </c>
      <c r="D118" s="1" t="s">
        <v>1354</v>
      </c>
      <c r="E118" s="2">
        <v>42089</v>
      </c>
      <c r="F118" s="1" t="s">
        <v>2</v>
      </c>
      <c r="G118" s="1" t="s">
        <v>1360</v>
      </c>
      <c r="H118" s="3" t="s">
        <v>1361</v>
      </c>
      <c r="I118" s="3" t="s">
        <v>1362</v>
      </c>
      <c r="J118" s="1">
        <v>3225017</v>
      </c>
    </row>
    <row r="119" spans="1:12" ht="30" customHeight="1" x14ac:dyDescent="0.25">
      <c r="A119" s="1">
        <v>116</v>
      </c>
      <c r="B119" s="1" t="s">
        <v>1</v>
      </c>
      <c r="C119" s="3" t="s">
        <v>1167</v>
      </c>
      <c r="D119" s="1" t="s">
        <v>1367</v>
      </c>
      <c r="E119" s="2">
        <v>42063</v>
      </c>
      <c r="F119" s="1" t="s">
        <v>2</v>
      </c>
      <c r="G119" s="1" t="s">
        <v>1368</v>
      </c>
      <c r="H119" s="3" t="s">
        <v>1361</v>
      </c>
      <c r="I119" s="3" t="s">
        <v>1371</v>
      </c>
      <c r="J119" s="1">
        <v>31170800</v>
      </c>
      <c r="K119" s="28"/>
      <c r="L119" s="28"/>
    </row>
    <row r="120" spans="1:12" ht="30" customHeight="1" x14ac:dyDescent="0.25">
      <c r="A120" s="1">
        <v>117</v>
      </c>
      <c r="B120" s="1" t="s">
        <v>1</v>
      </c>
      <c r="C120" s="3" t="s">
        <v>1167</v>
      </c>
      <c r="D120" s="1" t="s">
        <v>1378</v>
      </c>
      <c r="E120" s="2">
        <v>42089</v>
      </c>
      <c r="F120" s="1" t="s">
        <v>2</v>
      </c>
      <c r="G120" s="1" t="s">
        <v>1380</v>
      </c>
      <c r="H120" s="3" t="s">
        <v>1361</v>
      </c>
      <c r="I120" s="3" t="s">
        <v>1381</v>
      </c>
      <c r="J120" s="1">
        <v>30840460</v>
      </c>
      <c r="K120" s="28"/>
      <c r="L120" s="28"/>
    </row>
    <row r="121" spans="1:12" ht="30" customHeight="1" x14ac:dyDescent="0.25">
      <c r="A121" s="1">
        <v>118</v>
      </c>
      <c r="B121" s="1" t="s">
        <v>1</v>
      </c>
      <c r="C121" s="3" t="s">
        <v>1167</v>
      </c>
      <c r="D121" s="1" t="s">
        <v>1386</v>
      </c>
      <c r="E121" s="2">
        <v>42800</v>
      </c>
      <c r="F121" s="1" t="s">
        <v>2</v>
      </c>
      <c r="G121" s="1" t="s">
        <v>1387</v>
      </c>
      <c r="H121" s="3" t="s">
        <v>1361</v>
      </c>
      <c r="I121" s="3" t="s">
        <v>1390</v>
      </c>
      <c r="J121" s="1">
        <v>30421198</v>
      </c>
      <c r="K121" s="28"/>
      <c r="L121" s="28"/>
    </row>
    <row r="122" spans="1:12" ht="30" customHeight="1" x14ac:dyDescent="0.25">
      <c r="A122" s="1">
        <v>119</v>
      </c>
      <c r="B122" s="1" t="s">
        <v>1</v>
      </c>
      <c r="C122" s="3" t="s">
        <v>1167</v>
      </c>
      <c r="D122" s="1" t="s">
        <v>1397</v>
      </c>
      <c r="E122" s="2">
        <v>42089</v>
      </c>
      <c r="F122" s="1" t="s">
        <v>2</v>
      </c>
      <c r="G122" s="1" t="s">
        <v>1399</v>
      </c>
      <c r="H122" s="3" t="s">
        <v>1361</v>
      </c>
      <c r="I122" s="3" t="s">
        <v>1402</v>
      </c>
      <c r="J122" s="1">
        <v>32070005</v>
      </c>
      <c r="K122" s="28"/>
      <c r="L122" s="28"/>
    </row>
    <row r="123" spans="1:12" ht="30" customHeight="1" x14ac:dyDescent="0.25">
      <c r="A123" s="1">
        <v>120</v>
      </c>
      <c r="B123" s="1" t="s">
        <v>1</v>
      </c>
      <c r="C123" s="3" t="s">
        <v>1167</v>
      </c>
      <c r="D123" s="1" t="s">
        <v>1407</v>
      </c>
      <c r="E123" s="2">
        <v>43910</v>
      </c>
      <c r="F123" s="1" t="s">
        <v>2</v>
      </c>
      <c r="G123" s="1" t="s">
        <v>1411</v>
      </c>
      <c r="H123" s="3" t="s">
        <v>1413</v>
      </c>
      <c r="I123" s="3" t="s">
        <v>1414</v>
      </c>
      <c r="J123" s="1">
        <v>31610000</v>
      </c>
      <c r="K123" s="28"/>
      <c r="L123" s="28"/>
    </row>
    <row r="124" spans="1:12" ht="30" customHeight="1" x14ac:dyDescent="0.25">
      <c r="A124" s="1">
        <v>121</v>
      </c>
      <c r="B124" s="1" t="s">
        <v>1</v>
      </c>
      <c r="C124" s="3" t="s">
        <v>1167</v>
      </c>
      <c r="D124" s="1" t="s">
        <v>1423</v>
      </c>
      <c r="E124" s="2">
        <v>42176</v>
      </c>
      <c r="F124" s="1" t="s">
        <v>2</v>
      </c>
      <c r="G124" s="1" t="s">
        <v>1424</v>
      </c>
      <c r="H124" s="3" t="s">
        <v>1426</v>
      </c>
      <c r="I124" s="3" t="s">
        <v>1428</v>
      </c>
      <c r="J124" s="1">
        <v>30110063</v>
      </c>
      <c r="K124" s="28"/>
      <c r="L124" s="28"/>
    </row>
    <row r="125" spans="1:12" ht="30" customHeight="1" x14ac:dyDescent="0.25">
      <c r="A125" s="1">
        <v>122</v>
      </c>
      <c r="B125" s="1" t="s">
        <v>1</v>
      </c>
      <c r="C125" s="3" t="s">
        <v>1167</v>
      </c>
      <c r="D125" s="1" t="s">
        <v>1436</v>
      </c>
      <c r="E125" s="2">
        <v>43212</v>
      </c>
      <c r="F125" s="1" t="s">
        <v>2</v>
      </c>
      <c r="G125" s="1" t="s">
        <v>1439</v>
      </c>
      <c r="H125" s="3" t="s">
        <v>1076</v>
      </c>
      <c r="I125" s="3" t="s">
        <v>1441</v>
      </c>
      <c r="J125" s="1">
        <v>31160560</v>
      </c>
      <c r="K125" s="28"/>
      <c r="L125" s="28"/>
    </row>
    <row r="126" spans="1:12" ht="30" customHeight="1" x14ac:dyDescent="0.25">
      <c r="A126" s="1">
        <v>123</v>
      </c>
      <c r="B126" s="1" t="s">
        <v>1</v>
      </c>
      <c r="C126" s="3" t="s">
        <v>1167</v>
      </c>
      <c r="D126" s="1" t="s">
        <v>1446</v>
      </c>
      <c r="E126" s="2">
        <v>43738</v>
      </c>
      <c r="F126" s="1" t="s">
        <v>2</v>
      </c>
      <c r="G126" s="1" t="s">
        <v>1447</v>
      </c>
      <c r="H126" s="3" t="s">
        <v>1448</v>
      </c>
      <c r="I126" s="3" t="s">
        <v>1449</v>
      </c>
      <c r="J126" s="1">
        <v>31160900</v>
      </c>
      <c r="K126" s="28"/>
      <c r="L126" s="28"/>
    </row>
    <row r="127" spans="1:12" ht="30" customHeight="1" x14ac:dyDescent="0.25">
      <c r="A127" s="1">
        <v>124</v>
      </c>
      <c r="B127" s="1" t="s">
        <v>1</v>
      </c>
      <c r="C127" s="3" t="s">
        <v>1167</v>
      </c>
      <c r="D127" s="1" t="s">
        <v>1458</v>
      </c>
      <c r="E127" s="2">
        <v>42702</v>
      </c>
      <c r="F127" s="1" t="s">
        <v>2</v>
      </c>
      <c r="G127" s="1" t="s">
        <v>1459</v>
      </c>
      <c r="H127" s="3" t="s">
        <v>1460</v>
      </c>
      <c r="I127" s="3" t="s">
        <v>1462</v>
      </c>
      <c r="J127" s="1">
        <v>31330382</v>
      </c>
      <c r="K127" s="28"/>
      <c r="L127" s="28"/>
    </row>
    <row r="128" spans="1:12" ht="30" customHeight="1" x14ac:dyDescent="0.25">
      <c r="A128" s="1">
        <v>125</v>
      </c>
      <c r="B128" s="1" t="s">
        <v>1</v>
      </c>
      <c r="C128" s="3" t="s">
        <v>1167</v>
      </c>
      <c r="D128" s="1" t="s">
        <v>1470</v>
      </c>
      <c r="E128" s="2">
        <v>43273</v>
      </c>
      <c r="F128" s="1" t="s">
        <v>2</v>
      </c>
      <c r="G128" s="1" t="s">
        <v>1473</v>
      </c>
      <c r="H128" s="3" t="s">
        <v>1476</v>
      </c>
      <c r="I128" s="3" t="s">
        <v>1478</v>
      </c>
      <c r="J128" s="1">
        <v>3195064</v>
      </c>
    </row>
    <row r="129" spans="1:12" ht="30" customHeight="1" x14ac:dyDescent="0.25">
      <c r="A129" s="1">
        <v>126</v>
      </c>
      <c r="B129" s="1" t="s">
        <v>1</v>
      </c>
      <c r="C129" s="3" t="s">
        <v>1167</v>
      </c>
      <c r="D129" s="1" t="s">
        <v>1483</v>
      </c>
      <c r="E129" s="2">
        <v>43574</v>
      </c>
      <c r="F129" s="1" t="s">
        <v>2</v>
      </c>
      <c r="G129" s="1" t="s">
        <v>1484</v>
      </c>
      <c r="H129" s="3" t="s">
        <v>1485</v>
      </c>
      <c r="I129" s="3" t="s">
        <v>1486</v>
      </c>
      <c r="J129" s="1">
        <v>31910585</v>
      </c>
      <c r="K129" s="28"/>
      <c r="L129" s="28"/>
    </row>
    <row r="130" spans="1:12" ht="30" customHeight="1" x14ac:dyDescent="0.25">
      <c r="A130" s="1">
        <v>127</v>
      </c>
      <c r="B130" s="1" t="s">
        <v>1</v>
      </c>
      <c r="C130" s="3" t="s">
        <v>1167</v>
      </c>
      <c r="D130" s="1" t="s">
        <v>1491</v>
      </c>
      <c r="E130" s="2">
        <v>42230</v>
      </c>
      <c r="F130" s="1" t="s">
        <v>2</v>
      </c>
      <c r="G130" s="1" t="s">
        <v>1492</v>
      </c>
      <c r="H130" s="3" t="s">
        <v>1493</v>
      </c>
      <c r="I130" s="3" t="s">
        <v>1494</v>
      </c>
      <c r="J130" s="1">
        <v>30520090</v>
      </c>
      <c r="K130" s="28"/>
      <c r="L130" s="28"/>
    </row>
    <row r="131" spans="1:12" ht="30" customHeight="1" x14ac:dyDescent="0.25">
      <c r="A131" s="1">
        <v>128</v>
      </c>
      <c r="B131" s="1" t="s">
        <v>1</v>
      </c>
      <c r="C131" s="3" t="s">
        <v>1167</v>
      </c>
      <c r="D131" s="1" t="s">
        <v>1499</v>
      </c>
      <c r="E131" s="2">
        <v>43713</v>
      </c>
      <c r="F131" s="1" t="s">
        <v>2</v>
      </c>
      <c r="G131" s="1" t="s">
        <v>1501</v>
      </c>
      <c r="H131" s="3" t="s">
        <v>1502</v>
      </c>
      <c r="I131" s="3" t="s">
        <v>1503</v>
      </c>
      <c r="J131" s="1">
        <v>30190001</v>
      </c>
      <c r="K131" s="28"/>
      <c r="L131" s="28"/>
    </row>
    <row r="132" spans="1:12" ht="30" customHeight="1" x14ac:dyDescent="0.25">
      <c r="A132" s="1">
        <v>129</v>
      </c>
      <c r="B132" s="1" t="s">
        <v>1</v>
      </c>
      <c r="C132" s="3" t="s">
        <v>1167</v>
      </c>
      <c r="D132" s="1" t="s">
        <v>1511</v>
      </c>
      <c r="E132" s="2">
        <v>42510</v>
      </c>
      <c r="F132" s="1" t="s">
        <v>2</v>
      </c>
      <c r="G132" s="1" t="s">
        <v>1512</v>
      </c>
      <c r="H132" s="3" t="s">
        <v>1513</v>
      </c>
      <c r="I132" s="3" t="s">
        <v>1514</v>
      </c>
      <c r="J132" s="1">
        <v>30110090</v>
      </c>
      <c r="K132" s="28"/>
      <c r="L132" s="28"/>
    </row>
    <row r="133" spans="1:12" ht="30" customHeight="1" x14ac:dyDescent="0.25">
      <c r="A133" s="1">
        <v>130</v>
      </c>
      <c r="B133" s="1" t="s">
        <v>1</v>
      </c>
      <c r="C133" s="3" t="s">
        <v>1167</v>
      </c>
      <c r="D133" s="1" t="s">
        <v>1515</v>
      </c>
      <c r="E133" s="2">
        <v>43737</v>
      </c>
      <c r="F133" s="1" t="s">
        <v>2</v>
      </c>
      <c r="G133" s="1" t="s">
        <v>1516</v>
      </c>
      <c r="H133" s="3" t="s">
        <v>1517</v>
      </c>
      <c r="I133" s="3" t="s">
        <v>1518</v>
      </c>
      <c r="J133" s="1">
        <v>31140540</v>
      </c>
      <c r="K133" s="28"/>
      <c r="L133" s="28"/>
    </row>
    <row r="134" spans="1:12" ht="30" customHeight="1" x14ac:dyDescent="0.25">
      <c r="A134" s="1">
        <v>131</v>
      </c>
      <c r="B134" s="1" t="s">
        <v>1</v>
      </c>
      <c r="C134" s="3" t="s">
        <v>1167</v>
      </c>
      <c r="D134" s="1" t="s">
        <v>1519</v>
      </c>
      <c r="E134" s="2">
        <v>43910</v>
      </c>
      <c r="F134" s="1" t="s">
        <v>2</v>
      </c>
      <c r="G134" s="1" t="s">
        <v>1520</v>
      </c>
      <c r="H134" s="3" t="s">
        <v>1517</v>
      </c>
      <c r="I134" s="3" t="s">
        <v>1521</v>
      </c>
      <c r="J134" s="1">
        <v>30580000</v>
      </c>
      <c r="K134" s="28"/>
      <c r="L134" s="28"/>
    </row>
    <row r="135" spans="1:12" ht="30" customHeight="1" x14ac:dyDescent="0.25">
      <c r="A135" s="1">
        <v>132</v>
      </c>
      <c r="B135" s="1" t="s">
        <v>1</v>
      </c>
      <c r="C135" s="3" t="s">
        <v>1167</v>
      </c>
      <c r="D135" s="1" t="s">
        <v>1526</v>
      </c>
      <c r="E135" s="2">
        <v>43910</v>
      </c>
      <c r="F135" s="1" t="s">
        <v>2</v>
      </c>
      <c r="G135" s="1" t="s">
        <v>1527</v>
      </c>
      <c r="H135" s="3" t="s">
        <v>1517</v>
      </c>
      <c r="I135" s="3" t="s">
        <v>1528</v>
      </c>
      <c r="J135" s="1">
        <v>30830000</v>
      </c>
      <c r="K135" s="28"/>
      <c r="L135" s="28"/>
    </row>
    <row r="136" spans="1:12" ht="30" customHeight="1" x14ac:dyDescent="0.25">
      <c r="A136" s="1">
        <v>133</v>
      </c>
      <c r="B136" s="1" t="s">
        <v>1</v>
      </c>
      <c r="C136" s="3" t="s">
        <v>1167</v>
      </c>
      <c r="D136" s="1" t="s">
        <v>1533</v>
      </c>
      <c r="E136" s="2">
        <v>43910</v>
      </c>
      <c r="F136" s="1" t="s">
        <v>2</v>
      </c>
      <c r="G136" s="1" t="s">
        <v>1534</v>
      </c>
      <c r="H136" s="3" t="s">
        <v>1517</v>
      </c>
      <c r="I136" s="3" t="s">
        <v>1535</v>
      </c>
      <c r="J136" s="1">
        <v>30720340</v>
      </c>
      <c r="K136" s="28"/>
      <c r="L136" s="28"/>
    </row>
    <row r="137" spans="1:12" ht="30" customHeight="1" x14ac:dyDescent="0.25">
      <c r="A137" s="1">
        <v>134</v>
      </c>
      <c r="B137" s="1" t="s">
        <v>1</v>
      </c>
      <c r="C137" s="3" t="s">
        <v>1167</v>
      </c>
      <c r="D137" s="1" t="s">
        <v>1540</v>
      </c>
      <c r="E137" s="2">
        <v>43910</v>
      </c>
      <c r="F137" s="1" t="s">
        <v>2</v>
      </c>
      <c r="G137" s="1" t="s">
        <v>1542</v>
      </c>
      <c r="H137" s="3" t="s">
        <v>1517</v>
      </c>
      <c r="I137" s="3" t="s">
        <v>1544</v>
      </c>
      <c r="J137" s="1">
        <v>30450250</v>
      </c>
      <c r="K137" s="28"/>
      <c r="L137" s="28"/>
    </row>
    <row r="138" spans="1:12" ht="30" customHeight="1" x14ac:dyDescent="0.25">
      <c r="A138" s="1">
        <v>135</v>
      </c>
      <c r="B138" s="1" t="s">
        <v>1</v>
      </c>
      <c r="C138" s="3" t="s">
        <v>1167</v>
      </c>
      <c r="D138" s="1" t="s">
        <v>1551</v>
      </c>
      <c r="E138" s="2">
        <v>43737</v>
      </c>
      <c r="F138" s="1" t="s">
        <v>2</v>
      </c>
      <c r="G138" s="1" t="s">
        <v>1552</v>
      </c>
      <c r="H138" s="3" t="s">
        <v>1517</v>
      </c>
      <c r="I138" s="3" t="s">
        <v>1553</v>
      </c>
      <c r="J138" s="1">
        <v>31610070</v>
      </c>
    </row>
    <row r="139" spans="1:12" ht="30" customHeight="1" x14ac:dyDescent="0.25">
      <c r="A139" s="1">
        <v>136</v>
      </c>
      <c r="B139" s="1" t="s">
        <v>1</v>
      </c>
      <c r="C139" s="3" t="s">
        <v>1167</v>
      </c>
      <c r="D139" s="1" t="s">
        <v>1558</v>
      </c>
      <c r="E139" s="2">
        <v>43775</v>
      </c>
      <c r="F139" s="1" t="s">
        <v>2</v>
      </c>
      <c r="G139" s="1" t="s">
        <v>1559</v>
      </c>
      <c r="H139" s="3" t="s">
        <v>1517</v>
      </c>
      <c r="I139" s="3" t="s">
        <v>1561</v>
      </c>
      <c r="J139" s="1">
        <v>31660000</v>
      </c>
      <c r="K139" s="28"/>
      <c r="L139" s="28"/>
    </row>
    <row r="140" spans="1:12" ht="30" customHeight="1" x14ac:dyDescent="0.25">
      <c r="A140" s="1">
        <v>137</v>
      </c>
      <c r="B140" s="1" t="s">
        <v>1</v>
      </c>
      <c r="C140" s="3" t="s">
        <v>1167</v>
      </c>
      <c r="D140" s="1" t="s">
        <v>1569</v>
      </c>
      <c r="E140" s="2">
        <v>43737</v>
      </c>
      <c r="F140" s="1" t="s">
        <v>2</v>
      </c>
      <c r="G140" s="1" t="s">
        <v>1573</v>
      </c>
      <c r="H140" s="3" t="s">
        <v>1517</v>
      </c>
      <c r="I140" s="3" t="s">
        <v>1576</v>
      </c>
      <c r="J140" s="1">
        <v>30190120</v>
      </c>
      <c r="K140" s="28"/>
      <c r="L140" s="28"/>
    </row>
    <row r="141" spans="1:12" ht="30" customHeight="1" x14ac:dyDescent="0.25">
      <c r="A141" s="1">
        <v>138</v>
      </c>
      <c r="B141" s="1" t="s">
        <v>1</v>
      </c>
      <c r="C141" s="3" t="s">
        <v>1167</v>
      </c>
      <c r="D141" s="1" t="s">
        <v>1581</v>
      </c>
      <c r="E141" s="2">
        <v>43910</v>
      </c>
      <c r="F141" s="1" t="s">
        <v>2</v>
      </c>
      <c r="G141" s="1" t="s">
        <v>1584</v>
      </c>
      <c r="H141" s="3" t="s">
        <v>1517</v>
      </c>
      <c r="I141" s="3" t="s">
        <v>1587</v>
      </c>
      <c r="J141" s="1">
        <v>30820660</v>
      </c>
      <c r="K141" s="28"/>
      <c r="L141" s="28"/>
    </row>
    <row r="142" spans="1:12" ht="30" customHeight="1" x14ac:dyDescent="0.25">
      <c r="A142" s="1">
        <v>139</v>
      </c>
      <c r="B142" s="1" t="s">
        <v>1</v>
      </c>
      <c r="C142" s="3" t="s">
        <v>1167</v>
      </c>
      <c r="D142" s="1" t="s">
        <v>1591</v>
      </c>
      <c r="E142" s="2">
        <v>43775</v>
      </c>
      <c r="F142" s="1" t="s">
        <v>2</v>
      </c>
      <c r="G142" s="1" t="s">
        <v>1592</v>
      </c>
      <c r="H142" s="3" t="s">
        <v>1517</v>
      </c>
      <c r="I142" s="3" t="s">
        <v>1595</v>
      </c>
      <c r="J142" s="1">
        <v>31615310</v>
      </c>
      <c r="K142" s="28"/>
      <c r="L142" s="28"/>
    </row>
    <row r="143" spans="1:12" ht="30" customHeight="1" x14ac:dyDescent="0.25">
      <c r="A143" s="1">
        <v>140</v>
      </c>
      <c r="B143" s="1" t="s">
        <v>1</v>
      </c>
      <c r="C143" s="3" t="s">
        <v>1167</v>
      </c>
      <c r="D143" s="1" t="s">
        <v>1603</v>
      </c>
      <c r="E143" s="2">
        <v>43737</v>
      </c>
      <c r="F143" s="1" t="s">
        <v>2</v>
      </c>
      <c r="G143" s="1" t="s">
        <v>1604</v>
      </c>
      <c r="H143" s="3" t="s">
        <v>1517</v>
      </c>
      <c r="I143" s="3" t="s">
        <v>1605</v>
      </c>
      <c r="J143" s="1">
        <v>30360240</v>
      </c>
      <c r="K143" s="28"/>
      <c r="L143" s="28"/>
    </row>
    <row r="144" spans="1:12" ht="30" customHeight="1" x14ac:dyDescent="0.25">
      <c r="A144" s="1">
        <v>141</v>
      </c>
      <c r="B144" s="1" t="s">
        <v>1</v>
      </c>
      <c r="C144" s="3" t="s">
        <v>1167</v>
      </c>
      <c r="D144" s="1" t="s">
        <v>1610</v>
      </c>
      <c r="E144" s="2">
        <v>43733</v>
      </c>
      <c r="F144" s="1" t="s">
        <v>2</v>
      </c>
      <c r="G144" s="1" t="s">
        <v>1612</v>
      </c>
      <c r="H144" s="3" t="s">
        <v>1517</v>
      </c>
      <c r="I144" s="3" t="s">
        <v>1615</v>
      </c>
      <c r="J144" s="1">
        <v>30692675</v>
      </c>
      <c r="K144" s="28"/>
      <c r="L144" s="28"/>
    </row>
    <row r="145" spans="1:12" ht="30" customHeight="1" x14ac:dyDescent="0.25">
      <c r="A145" s="1">
        <v>142</v>
      </c>
      <c r="B145" s="1" t="s">
        <v>1</v>
      </c>
      <c r="C145" s="3" t="s">
        <v>1167</v>
      </c>
      <c r="D145" s="1" t="s">
        <v>1620</v>
      </c>
      <c r="E145" s="2">
        <v>43910</v>
      </c>
      <c r="F145" s="1" t="s">
        <v>2</v>
      </c>
      <c r="G145" s="1" t="s">
        <v>1621</v>
      </c>
      <c r="H145" s="3" t="s">
        <v>1517</v>
      </c>
      <c r="I145" s="3" t="s">
        <v>1623</v>
      </c>
      <c r="J145" s="1">
        <v>30170121</v>
      </c>
      <c r="K145" s="28"/>
      <c r="L145" s="28"/>
    </row>
    <row r="146" spans="1:12" ht="30" customHeight="1" x14ac:dyDescent="0.25">
      <c r="A146" s="1">
        <v>143</v>
      </c>
      <c r="B146" s="1" t="s">
        <v>1</v>
      </c>
      <c r="C146" s="3" t="s">
        <v>1167</v>
      </c>
      <c r="D146" s="1" t="s">
        <v>1630</v>
      </c>
      <c r="E146" s="2">
        <v>43737</v>
      </c>
      <c r="F146" s="1" t="s">
        <v>2</v>
      </c>
      <c r="G146" s="1" t="s">
        <v>1631</v>
      </c>
      <c r="H146" s="3" t="s">
        <v>1517</v>
      </c>
      <c r="I146" s="3" t="s">
        <v>1632</v>
      </c>
      <c r="J146" s="1">
        <v>31140650</v>
      </c>
      <c r="K146" s="28"/>
      <c r="L146" s="28"/>
    </row>
    <row r="147" spans="1:12" ht="30" customHeight="1" x14ac:dyDescent="0.25">
      <c r="A147" s="1">
        <v>144</v>
      </c>
      <c r="B147" s="1" t="s">
        <v>1</v>
      </c>
      <c r="C147" s="3" t="s">
        <v>1167</v>
      </c>
      <c r="D147" s="1" t="s">
        <v>1640</v>
      </c>
      <c r="E147" s="2">
        <v>42680</v>
      </c>
      <c r="F147" s="1" t="s">
        <v>2</v>
      </c>
      <c r="G147" s="1" t="s">
        <v>1642</v>
      </c>
      <c r="H147" s="3" t="s">
        <v>1517</v>
      </c>
      <c r="I147" s="3" t="s">
        <v>1643</v>
      </c>
      <c r="J147" s="1">
        <v>31530300</v>
      </c>
      <c r="K147" s="28"/>
      <c r="L147" s="28"/>
    </row>
    <row r="148" spans="1:12" ht="30" customHeight="1" x14ac:dyDescent="0.25">
      <c r="A148" s="1">
        <v>145</v>
      </c>
      <c r="B148" s="1" t="s">
        <v>1</v>
      </c>
      <c r="C148" s="3" t="s">
        <v>1167</v>
      </c>
      <c r="D148" s="1" t="s">
        <v>1648</v>
      </c>
      <c r="E148" s="2">
        <v>43737</v>
      </c>
      <c r="F148" s="1" t="s">
        <v>2</v>
      </c>
      <c r="G148" s="1" t="s">
        <v>1650</v>
      </c>
      <c r="H148" s="3" t="s">
        <v>1517</v>
      </c>
      <c r="I148" s="3" t="s">
        <v>1653</v>
      </c>
      <c r="J148" s="1">
        <v>31030010</v>
      </c>
    </row>
    <row r="149" spans="1:12" ht="30" customHeight="1" x14ac:dyDescent="0.25">
      <c r="A149" s="1">
        <v>146</v>
      </c>
      <c r="B149" s="1" t="s">
        <v>1</v>
      </c>
      <c r="C149" s="3" t="s">
        <v>1167</v>
      </c>
      <c r="D149" s="1" t="s">
        <v>1654</v>
      </c>
      <c r="E149" s="2">
        <v>43737</v>
      </c>
      <c r="F149" s="1" t="s">
        <v>2</v>
      </c>
      <c r="G149" s="1" t="s">
        <v>1655</v>
      </c>
      <c r="H149" s="3" t="s">
        <v>1517</v>
      </c>
      <c r="I149" s="3" t="s">
        <v>1657</v>
      </c>
      <c r="J149" s="1">
        <v>31170800</v>
      </c>
      <c r="K149" s="28"/>
      <c r="L149" s="28"/>
    </row>
    <row r="150" spans="1:12" ht="30" customHeight="1" x14ac:dyDescent="0.25">
      <c r="A150" s="1">
        <v>147</v>
      </c>
      <c r="B150" s="1" t="s">
        <v>1</v>
      </c>
      <c r="C150" s="3" t="s">
        <v>1167</v>
      </c>
      <c r="D150" s="1" t="s">
        <v>1661</v>
      </c>
      <c r="E150" s="2">
        <v>43695</v>
      </c>
      <c r="F150" s="1" t="s">
        <v>2</v>
      </c>
      <c r="G150" s="1" t="s">
        <v>1662</v>
      </c>
      <c r="H150" s="3" t="s">
        <v>1517</v>
      </c>
      <c r="I150" s="3" t="s">
        <v>1664</v>
      </c>
      <c r="J150" s="1">
        <v>31080420</v>
      </c>
      <c r="K150" s="28"/>
      <c r="L150" s="28"/>
    </row>
    <row r="151" spans="1:12" ht="30" customHeight="1" x14ac:dyDescent="0.25">
      <c r="A151" s="1">
        <v>148</v>
      </c>
      <c r="B151" s="1" t="s">
        <v>1</v>
      </c>
      <c r="C151" s="3" t="s">
        <v>1167</v>
      </c>
      <c r="D151" s="1" t="s">
        <v>1668</v>
      </c>
      <c r="E151" s="2">
        <v>42106</v>
      </c>
      <c r="F151" s="1" t="s">
        <v>2</v>
      </c>
      <c r="G151" s="1" t="s">
        <v>1669</v>
      </c>
      <c r="H151" s="3" t="s">
        <v>1517</v>
      </c>
      <c r="I151" s="3" t="s">
        <v>1671</v>
      </c>
      <c r="J151" s="1">
        <v>31270055</v>
      </c>
      <c r="K151" s="28"/>
      <c r="L151" s="28"/>
    </row>
    <row r="152" spans="1:12" ht="30" customHeight="1" x14ac:dyDescent="0.25">
      <c r="A152" s="1">
        <v>149</v>
      </c>
      <c r="B152" s="1" t="s">
        <v>1</v>
      </c>
      <c r="C152" s="3" t="s">
        <v>1167</v>
      </c>
      <c r="D152" s="1" t="s">
        <v>1675</v>
      </c>
      <c r="E152" s="2">
        <v>43737</v>
      </c>
      <c r="F152" s="1" t="s">
        <v>2</v>
      </c>
      <c r="G152" s="1" t="s">
        <v>1677</v>
      </c>
      <c r="H152" s="3" t="s">
        <v>1517</v>
      </c>
      <c r="I152" s="3" t="s">
        <v>1679</v>
      </c>
      <c r="J152" s="1">
        <v>31270000</v>
      </c>
      <c r="K152" s="28"/>
      <c r="L152" s="28"/>
    </row>
    <row r="153" spans="1:12" ht="30" customHeight="1" x14ac:dyDescent="0.25">
      <c r="A153" s="1">
        <v>150</v>
      </c>
      <c r="B153" s="1" t="s">
        <v>1</v>
      </c>
      <c r="C153" s="3" t="s">
        <v>1167</v>
      </c>
      <c r="D153" s="1" t="s">
        <v>1682</v>
      </c>
      <c r="E153" s="2">
        <v>43749</v>
      </c>
      <c r="F153" s="1" t="s">
        <v>2</v>
      </c>
      <c r="G153" s="1" t="s">
        <v>1684</v>
      </c>
      <c r="H153" s="3" t="s">
        <v>1517</v>
      </c>
      <c r="I153" s="3" t="s">
        <v>1686</v>
      </c>
      <c r="J153" s="1">
        <v>30320570</v>
      </c>
      <c r="K153" s="28"/>
      <c r="L153" s="28"/>
    </row>
    <row r="154" spans="1:12" ht="30" customHeight="1" x14ac:dyDescent="0.25">
      <c r="A154" s="1">
        <v>151</v>
      </c>
      <c r="B154" s="1" t="s">
        <v>1</v>
      </c>
      <c r="C154" s="3" t="s">
        <v>1167</v>
      </c>
      <c r="D154" s="1" t="s">
        <v>1689</v>
      </c>
      <c r="E154" s="2">
        <v>43737</v>
      </c>
      <c r="F154" s="1" t="s">
        <v>2</v>
      </c>
      <c r="G154" s="1" t="s">
        <v>1691</v>
      </c>
      <c r="H154" s="3" t="s">
        <v>1517</v>
      </c>
      <c r="I154" s="3" t="s">
        <v>1692</v>
      </c>
      <c r="J154" s="1">
        <v>31360000</v>
      </c>
      <c r="K154" s="28"/>
      <c r="L154" s="28"/>
    </row>
    <row r="155" spans="1:12" ht="30" customHeight="1" x14ac:dyDescent="0.25">
      <c r="A155" s="1">
        <v>152</v>
      </c>
      <c r="B155" s="1" t="s">
        <v>1</v>
      </c>
      <c r="C155" s="3" t="s">
        <v>1167</v>
      </c>
      <c r="D155" s="1" t="s">
        <v>1696</v>
      </c>
      <c r="E155" s="2">
        <v>43727</v>
      </c>
      <c r="F155" s="1" t="s">
        <v>2</v>
      </c>
      <c r="G155" s="1" t="s">
        <v>1697</v>
      </c>
      <c r="H155" s="3" t="s">
        <v>1517</v>
      </c>
      <c r="I155" s="3" t="s">
        <v>1698</v>
      </c>
      <c r="J155" s="1">
        <v>30310530</v>
      </c>
      <c r="K155" s="28"/>
      <c r="L155" s="28"/>
    </row>
    <row r="156" spans="1:12" ht="30" customHeight="1" x14ac:dyDescent="0.25">
      <c r="A156" s="1">
        <v>153</v>
      </c>
      <c r="B156" s="1" t="s">
        <v>1</v>
      </c>
      <c r="C156" s="3" t="s">
        <v>1167</v>
      </c>
      <c r="D156" s="1" t="s">
        <v>1703</v>
      </c>
      <c r="E156" s="2">
        <v>43775</v>
      </c>
      <c r="F156" s="1" t="s">
        <v>2</v>
      </c>
      <c r="G156" s="1" t="s">
        <v>1706</v>
      </c>
      <c r="H156" s="3" t="s">
        <v>1517</v>
      </c>
      <c r="I156" s="3" t="s">
        <v>1709</v>
      </c>
      <c r="J156" s="1">
        <v>31980580</v>
      </c>
      <c r="K156" s="28"/>
      <c r="L156" s="28"/>
    </row>
    <row r="157" spans="1:12" ht="30" customHeight="1" x14ac:dyDescent="0.25">
      <c r="A157" s="1">
        <v>154</v>
      </c>
      <c r="B157" s="1" t="s">
        <v>1</v>
      </c>
      <c r="C157" s="3" t="s">
        <v>1167</v>
      </c>
      <c r="D157" s="1" t="s">
        <v>1711</v>
      </c>
      <c r="E157" s="2">
        <v>43738</v>
      </c>
      <c r="F157" s="1" t="s">
        <v>2</v>
      </c>
      <c r="G157" s="1" t="s">
        <v>1712</v>
      </c>
      <c r="H157" s="3" t="s">
        <v>1517</v>
      </c>
      <c r="I157" s="3" t="s">
        <v>1713</v>
      </c>
      <c r="J157" s="1">
        <v>31270310</v>
      </c>
      <c r="K157" s="28"/>
      <c r="L157" s="28"/>
    </row>
    <row r="158" spans="1:12" ht="30" customHeight="1" x14ac:dyDescent="0.25">
      <c r="A158" s="1">
        <v>155</v>
      </c>
      <c r="B158" s="1" t="s">
        <v>1</v>
      </c>
      <c r="C158" s="3" t="s">
        <v>1167</v>
      </c>
      <c r="D158" s="1" t="s">
        <v>1717</v>
      </c>
      <c r="E158" s="2">
        <v>43775</v>
      </c>
      <c r="F158" s="1" t="s">
        <v>2</v>
      </c>
      <c r="G158" s="1" t="s">
        <v>1719</v>
      </c>
      <c r="H158" s="3" t="s">
        <v>1517</v>
      </c>
      <c r="I158" s="3" t="s">
        <v>1720</v>
      </c>
      <c r="J158" s="1">
        <v>30620070</v>
      </c>
    </row>
    <row r="159" spans="1:12" ht="30" customHeight="1" x14ac:dyDescent="0.25">
      <c r="A159" s="1">
        <v>156</v>
      </c>
      <c r="B159" s="1" t="s">
        <v>1</v>
      </c>
      <c r="C159" s="3" t="s">
        <v>1167</v>
      </c>
      <c r="D159" s="1" t="s">
        <v>1722</v>
      </c>
      <c r="E159" s="2">
        <v>42588</v>
      </c>
      <c r="F159" s="1" t="s">
        <v>2</v>
      </c>
      <c r="G159" s="1" t="s">
        <v>1724</v>
      </c>
      <c r="H159" s="3" t="s">
        <v>1517</v>
      </c>
      <c r="I159" s="3" t="s">
        <v>1727</v>
      </c>
      <c r="J159" s="1">
        <v>30580000</v>
      </c>
      <c r="K159" s="28"/>
      <c r="L159" s="28"/>
    </row>
    <row r="160" spans="1:12" ht="30" customHeight="1" x14ac:dyDescent="0.25">
      <c r="A160" s="1">
        <v>157</v>
      </c>
      <c r="B160" s="1" t="s">
        <v>1</v>
      </c>
      <c r="C160" s="3" t="s">
        <v>1167</v>
      </c>
      <c r="D160" s="1" t="s">
        <v>1728</v>
      </c>
      <c r="E160" s="2">
        <v>43910</v>
      </c>
      <c r="F160" s="1" t="s">
        <v>2</v>
      </c>
      <c r="G160" s="1" t="s">
        <v>1731</v>
      </c>
      <c r="H160" s="3" t="s">
        <v>1517</v>
      </c>
      <c r="I160" s="3" t="s">
        <v>1734</v>
      </c>
      <c r="J160" s="1">
        <v>30720100</v>
      </c>
      <c r="K160" s="28"/>
      <c r="L160" s="28"/>
    </row>
    <row r="161" spans="1:12" ht="30" customHeight="1" x14ac:dyDescent="0.25">
      <c r="A161" s="1">
        <v>158</v>
      </c>
      <c r="B161" s="1" t="s">
        <v>1</v>
      </c>
      <c r="C161" s="3" t="s">
        <v>1167</v>
      </c>
      <c r="D161" s="1" t="s">
        <v>1736</v>
      </c>
      <c r="E161" s="2">
        <v>43775</v>
      </c>
      <c r="F161" s="1" t="s">
        <v>2</v>
      </c>
      <c r="G161" s="1" t="s">
        <v>1738</v>
      </c>
      <c r="H161" s="3" t="s">
        <v>1517</v>
      </c>
      <c r="I161" s="3" t="s">
        <v>1740</v>
      </c>
      <c r="J161" s="1">
        <v>31710310</v>
      </c>
      <c r="K161" s="28"/>
      <c r="L161" s="28"/>
    </row>
    <row r="162" spans="1:12" ht="30" customHeight="1" x14ac:dyDescent="0.25">
      <c r="A162" s="1">
        <v>159</v>
      </c>
      <c r="B162" s="1" t="s">
        <v>1</v>
      </c>
      <c r="C162" s="3" t="s">
        <v>1167</v>
      </c>
      <c r="D162" s="1" t="s">
        <v>1742</v>
      </c>
      <c r="E162" s="2">
        <v>43699</v>
      </c>
      <c r="F162" s="1" t="s">
        <v>2</v>
      </c>
      <c r="G162" s="1" t="s">
        <v>1744</v>
      </c>
      <c r="H162" s="3" t="s">
        <v>1517</v>
      </c>
      <c r="I162" s="3" t="s">
        <v>1747</v>
      </c>
      <c r="J162" s="1">
        <v>31330290</v>
      </c>
      <c r="K162" s="28"/>
      <c r="L162" s="28"/>
    </row>
    <row r="163" spans="1:12" ht="30" customHeight="1" x14ac:dyDescent="0.25">
      <c r="A163" s="1">
        <v>160</v>
      </c>
      <c r="B163" s="1" t="s">
        <v>1</v>
      </c>
      <c r="C163" s="3" t="s">
        <v>1167</v>
      </c>
      <c r="D163" s="1" t="s">
        <v>1750</v>
      </c>
      <c r="E163" s="2">
        <v>43737</v>
      </c>
      <c r="F163" s="1" t="s">
        <v>2</v>
      </c>
      <c r="G163" s="1" t="s">
        <v>1752</v>
      </c>
      <c r="H163" s="3" t="s">
        <v>1517</v>
      </c>
      <c r="I163" s="3" t="s">
        <v>1755</v>
      </c>
      <c r="J163" s="1">
        <v>30480240</v>
      </c>
      <c r="K163" s="28"/>
      <c r="L163" s="28"/>
    </row>
    <row r="164" spans="1:12" ht="30" customHeight="1" x14ac:dyDescent="0.25">
      <c r="A164" s="1">
        <v>161</v>
      </c>
      <c r="B164" s="1" t="s">
        <v>1</v>
      </c>
      <c r="C164" s="3" t="s">
        <v>1167</v>
      </c>
      <c r="D164" s="1" t="s">
        <v>1757</v>
      </c>
      <c r="E164" s="2">
        <v>43737</v>
      </c>
      <c r="F164" s="1" t="s">
        <v>2</v>
      </c>
      <c r="G164" s="1" t="s">
        <v>1758</v>
      </c>
      <c r="H164" s="3" t="s">
        <v>1517</v>
      </c>
      <c r="I164" s="3" t="s">
        <v>1760</v>
      </c>
      <c r="J164" s="1">
        <v>30380640</v>
      </c>
      <c r="K164" s="28"/>
      <c r="L164" s="28"/>
    </row>
    <row r="165" spans="1:12" ht="30" customHeight="1" x14ac:dyDescent="0.25">
      <c r="A165" s="1">
        <v>162</v>
      </c>
      <c r="B165" s="1" t="s">
        <v>1</v>
      </c>
      <c r="C165" s="3" t="s">
        <v>1167</v>
      </c>
      <c r="D165" s="1" t="s">
        <v>1763</v>
      </c>
      <c r="E165" s="2">
        <v>43737</v>
      </c>
      <c r="F165" s="1" t="s">
        <v>2</v>
      </c>
      <c r="G165" s="1" t="s">
        <v>1765</v>
      </c>
      <c r="H165" s="3" t="s">
        <v>1517</v>
      </c>
      <c r="I165" s="3" t="s">
        <v>1766</v>
      </c>
      <c r="J165" s="1">
        <v>31015150</v>
      </c>
      <c r="K165" s="28"/>
      <c r="L165" s="28"/>
    </row>
    <row r="166" spans="1:12" ht="30" customHeight="1" x14ac:dyDescent="0.25">
      <c r="A166" s="1">
        <v>163</v>
      </c>
      <c r="B166" s="1" t="s">
        <v>1</v>
      </c>
      <c r="C166" s="3" t="s">
        <v>1167</v>
      </c>
      <c r="D166" s="1" t="s">
        <v>1770</v>
      </c>
      <c r="E166" s="2">
        <v>43737</v>
      </c>
      <c r="F166" s="1" t="s">
        <v>2</v>
      </c>
      <c r="G166" s="1" t="s">
        <v>1771</v>
      </c>
      <c r="H166" s="3" t="s">
        <v>1517</v>
      </c>
      <c r="I166" s="3" t="s">
        <v>1772</v>
      </c>
      <c r="J166" s="1">
        <v>30111020</v>
      </c>
      <c r="K166" s="28"/>
      <c r="L166" s="28"/>
    </row>
    <row r="167" spans="1:12" ht="30" customHeight="1" x14ac:dyDescent="0.25">
      <c r="A167" s="1">
        <v>164</v>
      </c>
      <c r="B167" s="1" t="s">
        <v>1</v>
      </c>
      <c r="C167" s="3" t="s">
        <v>1167</v>
      </c>
      <c r="D167" s="1" t="s">
        <v>1777</v>
      </c>
      <c r="E167" s="2">
        <v>43910</v>
      </c>
      <c r="F167" s="1" t="s">
        <v>2</v>
      </c>
      <c r="G167" s="1" t="s">
        <v>1778</v>
      </c>
      <c r="H167" s="3" t="s">
        <v>1517</v>
      </c>
      <c r="I167" s="3" t="s">
        <v>1780</v>
      </c>
      <c r="J167" s="1">
        <v>30575000</v>
      </c>
      <c r="K167" s="28"/>
      <c r="L167" s="28"/>
    </row>
    <row r="168" spans="1:12" ht="30" customHeight="1" x14ac:dyDescent="0.25">
      <c r="A168" s="1">
        <v>165</v>
      </c>
      <c r="B168" s="1" t="s">
        <v>1</v>
      </c>
      <c r="C168" s="3" t="s">
        <v>1167</v>
      </c>
      <c r="D168" s="1" t="s">
        <v>1788</v>
      </c>
      <c r="E168" s="2">
        <v>43737</v>
      </c>
      <c r="F168" s="1" t="s">
        <v>2</v>
      </c>
      <c r="G168" s="1" t="s">
        <v>1789</v>
      </c>
      <c r="H168" s="3" t="s">
        <v>1517</v>
      </c>
      <c r="I168" s="3" t="s">
        <v>1790</v>
      </c>
      <c r="J168" s="1">
        <v>30280450</v>
      </c>
    </row>
    <row r="169" spans="1:12" ht="30" customHeight="1" x14ac:dyDescent="0.25">
      <c r="A169" s="1">
        <v>166</v>
      </c>
      <c r="B169" s="1" t="s">
        <v>1</v>
      </c>
      <c r="C169" s="3" t="s">
        <v>1167</v>
      </c>
      <c r="D169" s="1" t="s">
        <v>1795</v>
      </c>
      <c r="E169" s="2">
        <v>43910</v>
      </c>
      <c r="F169" s="1" t="s">
        <v>2</v>
      </c>
      <c r="G169" s="1" t="s">
        <v>1796</v>
      </c>
      <c r="H169" s="3" t="s">
        <v>1517</v>
      </c>
      <c r="I169" s="3" t="s">
        <v>1798</v>
      </c>
      <c r="J169" s="1">
        <v>30730440</v>
      </c>
      <c r="K169" s="28"/>
      <c r="L169" s="28"/>
    </row>
    <row r="170" spans="1:12" ht="30" customHeight="1" x14ac:dyDescent="0.25">
      <c r="A170" s="1">
        <v>167</v>
      </c>
      <c r="B170" s="1" t="s">
        <v>1</v>
      </c>
      <c r="C170" s="3" t="s">
        <v>1167</v>
      </c>
      <c r="D170" s="1" t="s">
        <v>1802</v>
      </c>
      <c r="E170" s="2">
        <v>43727</v>
      </c>
      <c r="F170" s="1" t="s">
        <v>2</v>
      </c>
      <c r="G170" s="1" t="s">
        <v>1803</v>
      </c>
      <c r="H170" s="3" t="s">
        <v>1517</v>
      </c>
      <c r="I170" s="3" t="s">
        <v>1805</v>
      </c>
      <c r="J170" s="1">
        <v>30310300</v>
      </c>
      <c r="K170" s="28"/>
      <c r="L170" s="28"/>
    </row>
    <row r="171" spans="1:12" ht="30" customHeight="1" x14ac:dyDescent="0.25">
      <c r="A171" s="1">
        <v>168</v>
      </c>
      <c r="B171" s="1" t="s">
        <v>1</v>
      </c>
      <c r="C171" s="3" t="s">
        <v>1167</v>
      </c>
      <c r="D171" s="1" t="s">
        <v>1809</v>
      </c>
      <c r="E171" s="2">
        <v>43680</v>
      </c>
      <c r="F171" s="1" t="s">
        <v>2</v>
      </c>
      <c r="G171" s="1" t="s">
        <v>1811</v>
      </c>
      <c r="H171" s="3" t="s">
        <v>1517</v>
      </c>
      <c r="I171" s="3" t="s">
        <v>1812</v>
      </c>
      <c r="J171" s="1">
        <v>30240360</v>
      </c>
      <c r="K171" s="28"/>
      <c r="L171" s="28"/>
    </row>
    <row r="172" spans="1:12" ht="30" customHeight="1" x14ac:dyDescent="0.25">
      <c r="A172" s="1">
        <v>169</v>
      </c>
      <c r="B172" s="1" t="s">
        <v>1</v>
      </c>
      <c r="C172" s="3" t="s">
        <v>1167</v>
      </c>
      <c r="D172" s="1" t="s">
        <v>1818</v>
      </c>
      <c r="E172" s="2">
        <v>43737</v>
      </c>
      <c r="F172" s="1" t="s">
        <v>2</v>
      </c>
      <c r="G172" s="1" t="s">
        <v>1821</v>
      </c>
      <c r="H172" s="3" t="s">
        <v>1517</v>
      </c>
      <c r="I172" s="3" t="s">
        <v>1823</v>
      </c>
      <c r="J172" s="1">
        <v>30460040</v>
      </c>
      <c r="K172" s="28"/>
      <c r="L172" s="28"/>
    </row>
    <row r="173" spans="1:12" ht="30" customHeight="1" x14ac:dyDescent="0.25">
      <c r="A173" s="1">
        <v>170</v>
      </c>
      <c r="B173" s="1" t="s">
        <v>1</v>
      </c>
      <c r="C173" s="3" t="s">
        <v>1167</v>
      </c>
      <c r="D173" s="1" t="s">
        <v>1824</v>
      </c>
      <c r="E173" s="2">
        <v>43910</v>
      </c>
      <c r="F173" s="1" t="s">
        <v>2</v>
      </c>
      <c r="G173" s="1" t="s">
        <v>1826</v>
      </c>
      <c r="H173" s="3" t="s">
        <v>1517</v>
      </c>
      <c r="I173" s="3" t="s">
        <v>1829</v>
      </c>
      <c r="J173" s="1">
        <v>30220000</v>
      </c>
      <c r="K173" s="28"/>
      <c r="L173" s="28"/>
    </row>
    <row r="174" spans="1:12" ht="30" customHeight="1" x14ac:dyDescent="0.25">
      <c r="A174" s="1">
        <v>171</v>
      </c>
      <c r="B174" s="1" t="s">
        <v>1</v>
      </c>
      <c r="C174" s="3" t="s">
        <v>1167</v>
      </c>
      <c r="D174" s="1" t="s">
        <v>1834</v>
      </c>
      <c r="E174" s="2">
        <v>43737</v>
      </c>
      <c r="F174" s="1" t="s">
        <v>2</v>
      </c>
      <c r="G174" s="1" t="s">
        <v>1836</v>
      </c>
      <c r="H174" s="3" t="s">
        <v>1517</v>
      </c>
      <c r="I174" s="3" t="s">
        <v>1838</v>
      </c>
      <c r="J174" s="1">
        <v>30110018</v>
      </c>
      <c r="K174" s="28"/>
      <c r="L174" s="28"/>
    </row>
    <row r="175" spans="1:12" ht="30" customHeight="1" x14ac:dyDescent="0.25">
      <c r="A175" s="1">
        <v>172</v>
      </c>
      <c r="B175" s="1" t="s">
        <v>1</v>
      </c>
      <c r="C175" s="3" t="s">
        <v>1167</v>
      </c>
      <c r="D175" s="1" t="s">
        <v>1840</v>
      </c>
      <c r="E175" s="2">
        <v>43737</v>
      </c>
      <c r="F175" s="1" t="s">
        <v>2</v>
      </c>
      <c r="G175" s="1" t="s">
        <v>1844</v>
      </c>
      <c r="H175" s="3" t="s">
        <v>1517</v>
      </c>
      <c r="I175" s="3" t="s">
        <v>1845</v>
      </c>
      <c r="J175" s="1">
        <v>31310530</v>
      </c>
      <c r="K175" s="28"/>
      <c r="L175" s="28"/>
    </row>
    <row r="176" spans="1:12" ht="30" customHeight="1" x14ac:dyDescent="0.25">
      <c r="A176" s="1">
        <v>173</v>
      </c>
      <c r="B176" s="1" t="s">
        <v>1</v>
      </c>
      <c r="C176" s="3" t="s">
        <v>1167</v>
      </c>
      <c r="D176" s="1" t="s">
        <v>1850</v>
      </c>
      <c r="E176" s="2">
        <v>43737</v>
      </c>
      <c r="F176" s="1" t="s">
        <v>2</v>
      </c>
      <c r="G176" s="1" t="s">
        <v>1851</v>
      </c>
      <c r="H176" s="3" t="s">
        <v>1517</v>
      </c>
      <c r="I176" s="3" t="s">
        <v>1852</v>
      </c>
      <c r="J176" s="1">
        <v>30535460</v>
      </c>
      <c r="K176" s="28"/>
      <c r="L176" s="28"/>
    </row>
    <row r="177" spans="1:12" ht="30" customHeight="1" x14ac:dyDescent="0.25">
      <c r="A177" s="1">
        <v>174</v>
      </c>
      <c r="B177" s="1" t="s">
        <v>1</v>
      </c>
      <c r="C177" s="3" t="s">
        <v>1167</v>
      </c>
      <c r="D177" s="1" t="s">
        <v>1857</v>
      </c>
      <c r="E177" s="2">
        <v>43737</v>
      </c>
      <c r="F177" s="1" t="s">
        <v>2</v>
      </c>
      <c r="G177" s="1" t="s">
        <v>1858</v>
      </c>
      <c r="H177" s="3" t="s">
        <v>1517</v>
      </c>
      <c r="I177" s="3" t="s">
        <v>1859</v>
      </c>
      <c r="J177" s="1">
        <v>30240360</v>
      </c>
      <c r="K177" s="28"/>
      <c r="L177" s="28"/>
    </row>
    <row r="178" spans="1:12" ht="30" customHeight="1" x14ac:dyDescent="0.25">
      <c r="A178" s="1">
        <v>175</v>
      </c>
      <c r="B178" s="1" t="s">
        <v>1</v>
      </c>
      <c r="C178" s="3" t="s">
        <v>1167</v>
      </c>
      <c r="D178" s="1" t="s">
        <v>1864</v>
      </c>
      <c r="E178" s="2">
        <v>43701</v>
      </c>
      <c r="F178" s="1" t="s">
        <v>2</v>
      </c>
      <c r="G178" s="1" t="s">
        <v>1865</v>
      </c>
      <c r="H178" s="3" t="s">
        <v>1517</v>
      </c>
      <c r="I178" s="3" t="s">
        <v>1866</v>
      </c>
      <c r="J178" s="1">
        <v>3181462</v>
      </c>
    </row>
    <row r="179" spans="1:12" ht="30" customHeight="1" x14ac:dyDescent="0.25">
      <c r="A179" s="1">
        <v>176</v>
      </c>
      <c r="B179" s="1" t="s">
        <v>1</v>
      </c>
      <c r="C179" s="3" t="s">
        <v>1167</v>
      </c>
      <c r="D179" s="1" t="s">
        <v>1872</v>
      </c>
      <c r="E179" s="2">
        <v>43685</v>
      </c>
      <c r="F179" s="1" t="s">
        <v>2</v>
      </c>
      <c r="G179" s="1" t="s">
        <v>1873</v>
      </c>
      <c r="H179" s="3" t="s">
        <v>1517</v>
      </c>
      <c r="I179" s="3" t="s">
        <v>1874</v>
      </c>
      <c r="J179" s="1">
        <v>30730440</v>
      </c>
      <c r="K179" s="28"/>
      <c r="L179" s="28"/>
    </row>
    <row r="180" spans="1:12" ht="30" customHeight="1" x14ac:dyDescent="0.25">
      <c r="A180" s="1">
        <v>177</v>
      </c>
      <c r="B180" s="1" t="s">
        <v>1</v>
      </c>
      <c r="C180" s="3" t="s">
        <v>1167</v>
      </c>
      <c r="D180" s="1" t="s">
        <v>1879</v>
      </c>
      <c r="E180" s="2">
        <v>43775</v>
      </c>
      <c r="F180" s="1" t="s">
        <v>2</v>
      </c>
      <c r="G180" s="1" t="s">
        <v>1880</v>
      </c>
      <c r="H180" s="3" t="s">
        <v>1517</v>
      </c>
      <c r="I180" s="3" t="s">
        <v>1882</v>
      </c>
      <c r="J180" s="1">
        <v>30295000</v>
      </c>
      <c r="K180" s="28"/>
      <c r="L180" s="28"/>
    </row>
    <row r="181" spans="1:12" ht="30" customHeight="1" x14ac:dyDescent="0.25">
      <c r="A181" s="1">
        <v>178</v>
      </c>
      <c r="B181" s="1" t="s">
        <v>1</v>
      </c>
      <c r="C181" s="3" t="s">
        <v>1167</v>
      </c>
      <c r="D181" s="1" t="s">
        <v>1886</v>
      </c>
      <c r="E181" s="2">
        <v>43700</v>
      </c>
      <c r="F181" s="1" t="s">
        <v>2</v>
      </c>
      <c r="G181" s="1" t="s">
        <v>1888</v>
      </c>
      <c r="H181" s="3" t="s">
        <v>1517</v>
      </c>
      <c r="I181" s="3" t="s">
        <v>1890</v>
      </c>
      <c r="J181" s="1">
        <v>30220260</v>
      </c>
      <c r="K181" s="28"/>
      <c r="L181" s="28"/>
    </row>
    <row r="182" spans="1:12" ht="30" customHeight="1" x14ac:dyDescent="0.25">
      <c r="A182" s="1">
        <v>179</v>
      </c>
      <c r="B182" s="1" t="s">
        <v>1</v>
      </c>
      <c r="C182" s="3" t="s">
        <v>1167</v>
      </c>
      <c r="D182" s="1" t="s">
        <v>1894</v>
      </c>
      <c r="E182" s="2">
        <v>43685</v>
      </c>
      <c r="F182" s="1" t="s">
        <v>2</v>
      </c>
      <c r="G182" s="1" t="s">
        <v>1895</v>
      </c>
      <c r="H182" s="3" t="s">
        <v>1897</v>
      </c>
      <c r="I182" s="3" t="s">
        <v>1899</v>
      </c>
      <c r="J182" s="1">
        <v>30330000</v>
      </c>
      <c r="K182" s="28"/>
      <c r="L182" s="28"/>
    </row>
    <row r="183" spans="1:12" ht="30" customHeight="1" x14ac:dyDescent="0.25">
      <c r="A183" s="1">
        <v>180</v>
      </c>
      <c r="B183" s="1" t="s">
        <v>1</v>
      </c>
      <c r="C183" s="3" t="s">
        <v>1167</v>
      </c>
      <c r="D183" s="1" t="s">
        <v>1901</v>
      </c>
      <c r="E183" s="2">
        <v>43805</v>
      </c>
      <c r="F183" s="1" t="s">
        <v>2</v>
      </c>
      <c r="G183" s="1" t="s">
        <v>1904</v>
      </c>
      <c r="H183" s="3" t="s">
        <v>1897</v>
      </c>
      <c r="I183" s="3" t="s">
        <v>1906</v>
      </c>
      <c r="J183" s="1">
        <v>30455610</v>
      </c>
      <c r="K183" s="28"/>
      <c r="L183" s="28"/>
    </row>
    <row r="184" spans="1:12" ht="30" customHeight="1" x14ac:dyDescent="0.25">
      <c r="A184" s="1">
        <v>181</v>
      </c>
      <c r="B184" s="1" t="s">
        <v>1</v>
      </c>
      <c r="C184" s="3" t="s">
        <v>1167</v>
      </c>
      <c r="D184" s="1" t="s">
        <v>1912</v>
      </c>
      <c r="E184" s="2">
        <v>43661</v>
      </c>
      <c r="F184" s="1" t="s">
        <v>2</v>
      </c>
      <c r="G184" s="1" t="s">
        <v>1913</v>
      </c>
      <c r="H184" s="3" t="s">
        <v>1897</v>
      </c>
      <c r="I184" s="3" t="s">
        <v>1914</v>
      </c>
      <c r="J184" s="1">
        <v>30580353</v>
      </c>
      <c r="K184" s="28"/>
      <c r="L184" s="28"/>
    </row>
    <row r="185" spans="1:12" ht="30" customHeight="1" x14ac:dyDescent="0.25">
      <c r="A185" s="1">
        <v>182</v>
      </c>
      <c r="B185" s="1" t="s">
        <v>1</v>
      </c>
      <c r="C185" s="3" t="s">
        <v>1167</v>
      </c>
      <c r="D185" s="1" t="s">
        <v>1919</v>
      </c>
      <c r="E185" s="2">
        <v>43311</v>
      </c>
      <c r="F185" s="1" t="s">
        <v>2</v>
      </c>
      <c r="G185" s="1" t="s">
        <v>1920</v>
      </c>
      <c r="H185" s="3" t="s">
        <v>1921</v>
      </c>
      <c r="I185" s="3" t="s">
        <v>1922</v>
      </c>
      <c r="J185" s="1">
        <v>30672670</v>
      </c>
      <c r="K185" s="28"/>
      <c r="L185" s="28"/>
    </row>
    <row r="186" spans="1:12" ht="30" customHeight="1" x14ac:dyDescent="0.25">
      <c r="A186" s="1">
        <v>183</v>
      </c>
      <c r="B186" s="1" t="s">
        <v>1</v>
      </c>
      <c r="C186" s="3" t="s">
        <v>1167</v>
      </c>
      <c r="D186" s="1" t="s">
        <v>1926</v>
      </c>
      <c r="E186" s="2">
        <v>43311</v>
      </c>
      <c r="F186" s="1" t="s">
        <v>2</v>
      </c>
      <c r="G186" s="1" t="s">
        <v>1928</v>
      </c>
      <c r="H186" s="3" t="s">
        <v>1921</v>
      </c>
      <c r="I186" s="3" t="s">
        <v>1929</v>
      </c>
      <c r="J186" s="1">
        <v>30664247</v>
      </c>
      <c r="K186" s="28"/>
      <c r="L186" s="28"/>
    </row>
    <row r="187" spans="1:12" ht="30" customHeight="1" x14ac:dyDescent="0.25">
      <c r="A187" s="1">
        <v>184</v>
      </c>
      <c r="B187" s="1" t="s">
        <v>1</v>
      </c>
      <c r="C187" s="3" t="s">
        <v>1167</v>
      </c>
      <c r="D187" s="1" t="s">
        <v>1934</v>
      </c>
      <c r="E187" s="2">
        <v>43270</v>
      </c>
      <c r="F187" s="1" t="s">
        <v>2</v>
      </c>
      <c r="G187" s="1" t="s">
        <v>1935</v>
      </c>
      <c r="H187" s="3" t="s">
        <v>1936</v>
      </c>
      <c r="I187" s="3" t="s">
        <v>1937</v>
      </c>
      <c r="J187" s="1">
        <v>30180110</v>
      </c>
      <c r="K187" s="28"/>
      <c r="L187" s="28"/>
    </row>
    <row r="188" spans="1:12" ht="30" customHeight="1" x14ac:dyDescent="0.25">
      <c r="A188" s="1">
        <v>185</v>
      </c>
      <c r="B188" s="1" t="s">
        <v>1</v>
      </c>
      <c r="C188" s="3" t="s">
        <v>1167</v>
      </c>
      <c r="D188" s="1" t="s">
        <v>1942</v>
      </c>
      <c r="E188" s="2">
        <v>43910</v>
      </c>
      <c r="F188" s="1" t="s">
        <v>2</v>
      </c>
      <c r="G188" s="1" t="s">
        <v>1943</v>
      </c>
      <c r="H188" s="3" t="s">
        <v>1944</v>
      </c>
      <c r="I188" s="3" t="s">
        <v>1945</v>
      </c>
      <c r="J188" s="1">
        <v>30170080</v>
      </c>
    </row>
    <row r="189" spans="1:12" ht="30" customHeight="1" x14ac:dyDescent="0.25">
      <c r="A189" s="1">
        <v>186</v>
      </c>
      <c r="B189" s="1" t="s">
        <v>1</v>
      </c>
      <c r="C189" s="3" t="s">
        <v>1167</v>
      </c>
      <c r="D189" s="1" t="s">
        <v>1948</v>
      </c>
      <c r="E189" s="2">
        <v>42503</v>
      </c>
      <c r="F189" s="1" t="s">
        <v>2</v>
      </c>
      <c r="G189" s="1" t="s">
        <v>1951</v>
      </c>
      <c r="H189" s="3" t="s">
        <v>1952</v>
      </c>
      <c r="I189" s="3" t="s">
        <v>1953</v>
      </c>
      <c r="J189" s="1">
        <v>31310000</v>
      </c>
      <c r="K189" s="28"/>
      <c r="L189" s="28"/>
    </row>
    <row r="190" spans="1:12" ht="30" customHeight="1" x14ac:dyDescent="0.25">
      <c r="A190" s="1">
        <v>187</v>
      </c>
      <c r="B190" s="1" t="s">
        <v>1</v>
      </c>
      <c r="C190" s="3" t="s">
        <v>1167</v>
      </c>
      <c r="D190" s="1" t="s">
        <v>1956</v>
      </c>
      <c r="E190" s="2">
        <v>43804</v>
      </c>
      <c r="F190" s="1" t="s">
        <v>2</v>
      </c>
      <c r="G190" s="1" t="s">
        <v>1957</v>
      </c>
      <c r="H190" s="3" t="s">
        <v>1958</v>
      </c>
      <c r="I190" s="3" t="s">
        <v>1959</v>
      </c>
      <c r="J190" s="1">
        <v>31170000</v>
      </c>
      <c r="K190" s="28"/>
      <c r="L190" s="28"/>
    </row>
    <row r="191" spans="1:12" ht="30" customHeight="1" x14ac:dyDescent="0.25">
      <c r="A191" s="1">
        <v>188</v>
      </c>
      <c r="B191" s="1" t="s">
        <v>1</v>
      </c>
      <c r="C191" s="3" t="s">
        <v>1167</v>
      </c>
      <c r="D191" s="1" t="s">
        <v>1962</v>
      </c>
      <c r="E191" s="2">
        <v>43563</v>
      </c>
      <c r="F191" s="1" t="s">
        <v>2</v>
      </c>
      <c r="G191" s="1" t="s">
        <v>1963</v>
      </c>
      <c r="H191" s="3" t="s">
        <v>1964</v>
      </c>
      <c r="I191" s="3" t="s">
        <v>1965</v>
      </c>
      <c r="J191" s="1">
        <v>31260000</v>
      </c>
      <c r="K191" s="28"/>
      <c r="L191" s="28"/>
    </row>
    <row r="192" spans="1:12" ht="30" customHeight="1" x14ac:dyDescent="0.25">
      <c r="A192" s="1">
        <v>189</v>
      </c>
      <c r="B192" s="1" t="s">
        <v>1</v>
      </c>
      <c r="C192" s="3" t="s">
        <v>1167</v>
      </c>
      <c r="D192" s="1" t="s">
        <v>1970</v>
      </c>
      <c r="E192" s="2">
        <v>43738</v>
      </c>
      <c r="F192" s="1" t="s">
        <v>2</v>
      </c>
      <c r="G192" s="1" t="s">
        <v>1971</v>
      </c>
      <c r="H192" s="3" t="s">
        <v>1972</v>
      </c>
      <c r="I192" s="3" t="s">
        <v>1973</v>
      </c>
      <c r="J192" s="1">
        <v>30320765</v>
      </c>
      <c r="K192" s="28"/>
      <c r="L192" s="28"/>
    </row>
    <row r="193" spans="1:12" ht="30" customHeight="1" x14ac:dyDescent="0.25">
      <c r="A193" s="1">
        <v>190</v>
      </c>
      <c r="B193" s="1" t="s">
        <v>1</v>
      </c>
      <c r="C193" s="3" t="s">
        <v>1167</v>
      </c>
      <c r="D193" s="1" t="s">
        <v>1978</v>
      </c>
      <c r="E193" s="2">
        <v>42680</v>
      </c>
      <c r="F193" s="1" t="s">
        <v>2</v>
      </c>
      <c r="G193" s="1" t="s">
        <v>1979</v>
      </c>
      <c r="H193" s="3" t="s">
        <v>1980</v>
      </c>
      <c r="I193" s="3" t="s">
        <v>1981</v>
      </c>
      <c r="J193" s="1">
        <v>30530000</v>
      </c>
      <c r="K193" s="28"/>
      <c r="L193" s="28"/>
    </row>
    <row r="194" spans="1:12" ht="30" customHeight="1" x14ac:dyDescent="0.25">
      <c r="A194" s="1">
        <v>191</v>
      </c>
      <c r="B194" s="1" t="s">
        <v>1</v>
      </c>
      <c r="C194" s="3" t="s">
        <v>1167</v>
      </c>
      <c r="D194" s="1" t="s">
        <v>1986</v>
      </c>
      <c r="E194" s="2">
        <v>43703</v>
      </c>
      <c r="F194" s="1" t="s">
        <v>2</v>
      </c>
      <c r="G194" s="1" t="s">
        <v>1987</v>
      </c>
      <c r="H194" s="3" t="s">
        <v>1988</v>
      </c>
      <c r="I194" s="3" t="s">
        <v>1990</v>
      </c>
      <c r="J194" s="1">
        <v>30190922</v>
      </c>
      <c r="K194" s="28"/>
      <c r="L194" s="28"/>
    </row>
    <row r="195" spans="1:12" ht="30" customHeight="1" x14ac:dyDescent="0.25">
      <c r="A195" s="1">
        <v>192</v>
      </c>
      <c r="B195" s="1" t="s">
        <v>1</v>
      </c>
      <c r="C195" s="3" t="s">
        <v>1167</v>
      </c>
      <c r="D195" s="1" t="s">
        <v>1994</v>
      </c>
      <c r="E195" s="2">
        <v>43224</v>
      </c>
      <c r="F195" s="1" t="s">
        <v>2</v>
      </c>
      <c r="G195" s="1" t="s">
        <v>1995</v>
      </c>
      <c r="H195" s="3" t="s">
        <v>1996</v>
      </c>
      <c r="I195" s="3" t="s">
        <v>1997</v>
      </c>
      <c r="J195" s="1">
        <v>30190001</v>
      </c>
      <c r="K195" s="28"/>
      <c r="L195" s="28"/>
    </row>
    <row r="196" spans="1:12" ht="30" customHeight="1" x14ac:dyDescent="0.25">
      <c r="A196" s="1">
        <v>193</v>
      </c>
      <c r="B196" s="1" t="s">
        <v>1</v>
      </c>
      <c r="C196" s="3" t="s">
        <v>1167</v>
      </c>
      <c r="D196" s="1" t="s">
        <v>2000</v>
      </c>
      <c r="E196" s="2">
        <v>43640</v>
      </c>
      <c r="F196" s="1" t="s">
        <v>2</v>
      </c>
      <c r="G196" s="1" t="s">
        <v>2001</v>
      </c>
      <c r="H196" s="3" t="s">
        <v>2002</v>
      </c>
      <c r="I196" s="3" t="s">
        <v>2003</v>
      </c>
      <c r="J196" s="1">
        <v>30460000</v>
      </c>
      <c r="K196" s="28"/>
      <c r="L196" s="28"/>
    </row>
    <row r="197" spans="1:12" ht="30" customHeight="1" x14ac:dyDescent="0.25">
      <c r="A197" s="1">
        <v>194</v>
      </c>
      <c r="B197" s="1" t="s">
        <v>1</v>
      </c>
      <c r="C197" s="3" t="s">
        <v>1167</v>
      </c>
      <c r="D197" s="1" t="s">
        <v>2008</v>
      </c>
      <c r="E197" s="2">
        <v>43640</v>
      </c>
      <c r="F197" s="1" t="s">
        <v>2</v>
      </c>
      <c r="G197" s="1" t="s">
        <v>2009</v>
      </c>
      <c r="H197" s="3" t="s">
        <v>2002</v>
      </c>
      <c r="I197" s="3" t="s">
        <v>2010</v>
      </c>
      <c r="J197" s="1">
        <v>31310000</v>
      </c>
      <c r="K197" s="28"/>
      <c r="L197" s="28"/>
    </row>
    <row r="198" spans="1:12" ht="30" customHeight="1" x14ac:dyDescent="0.25">
      <c r="A198" s="1">
        <v>195</v>
      </c>
      <c r="B198" s="1" t="s">
        <v>1</v>
      </c>
      <c r="C198" s="3" t="s">
        <v>1167</v>
      </c>
      <c r="D198" s="1" t="s">
        <v>2015</v>
      </c>
      <c r="E198" s="2">
        <v>43910</v>
      </c>
      <c r="F198" s="1" t="s">
        <v>2</v>
      </c>
      <c r="G198" s="1" t="s">
        <v>2017</v>
      </c>
      <c r="H198" s="3" t="s">
        <v>2018</v>
      </c>
      <c r="I198" s="3" t="s">
        <v>2020</v>
      </c>
      <c r="J198" s="1">
        <v>31010500</v>
      </c>
    </row>
    <row r="199" spans="1:12" ht="30" customHeight="1" x14ac:dyDescent="0.25">
      <c r="A199" s="1">
        <v>196</v>
      </c>
      <c r="B199" s="1" t="s">
        <v>1</v>
      </c>
      <c r="C199" s="3" t="s">
        <v>1167</v>
      </c>
      <c r="D199" s="1" t="s">
        <v>2023</v>
      </c>
      <c r="E199" s="2">
        <v>43640</v>
      </c>
      <c r="F199" s="1" t="s">
        <v>2</v>
      </c>
      <c r="G199" s="1" t="s">
        <v>2024</v>
      </c>
      <c r="H199" s="3" t="s">
        <v>2025</v>
      </c>
      <c r="I199" s="3" t="s">
        <v>2026</v>
      </c>
      <c r="J199" s="1">
        <v>30460000</v>
      </c>
      <c r="K199" s="28"/>
      <c r="L199" s="28"/>
    </row>
    <row r="200" spans="1:12" ht="30" customHeight="1" x14ac:dyDescent="0.25">
      <c r="A200" s="1">
        <v>197</v>
      </c>
      <c r="B200" s="1" t="s">
        <v>1</v>
      </c>
      <c r="C200" s="3" t="s">
        <v>1167</v>
      </c>
      <c r="D200" s="1" t="s">
        <v>2031</v>
      </c>
      <c r="E200" s="2">
        <v>43910</v>
      </c>
      <c r="F200" s="1" t="s">
        <v>2</v>
      </c>
      <c r="G200" s="1" t="s">
        <v>2032</v>
      </c>
      <c r="H200" s="3" t="s">
        <v>2033</v>
      </c>
      <c r="I200" s="3" t="s">
        <v>2035</v>
      </c>
      <c r="J200" s="1">
        <v>31310000</v>
      </c>
      <c r="K200" s="28"/>
      <c r="L200" s="28"/>
    </row>
    <row r="201" spans="1:12" ht="30" customHeight="1" x14ac:dyDescent="0.25">
      <c r="A201" s="1">
        <v>198</v>
      </c>
      <c r="B201" s="1" t="s">
        <v>1</v>
      </c>
      <c r="C201" s="3" t="s">
        <v>1167</v>
      </c>
      <c r="D201" s="1" t="s">
        <v>2038</v>
      </c>
      <c r="E201" s="2">
        <v>42503</v>
      </c>
      <c r="F201" s="1" t="s">
        <v>2</v>
      </c>
      <c r="G201" s="1" t="s">
        <v>2040</v>
      </c>
      <c r="H201" s="3" t="s">
        <v>2041</v>
      </c>
      <c r="I201" s="3" t="s">
        <v>2043</v>
      </c>
      <c r="J201" s="1">
        <v>31275230</v>
      </c>
      <c r="K201" s="28"/>
      <c r="L201" s="28"/>
    </row>
    <row r="202" spans="1:12" ht="30" customHeight="1" x14ac:dyDescent="0.25">
      <c r="A202" s="1">
        <v>199</v>
      </c>
      <c r="B202" s="1" t="s">
        <v>1</v>
      </c>
      <c r="C202" s="3" t="s">
        <v>1167</v>
      </c>
      <c r="D202" s="1" t="s">
        <v>2046</v>
      </c>
      <c r="E202" s="2">
        <v>43910</v>
      </c>
      <c r="F202" s="1" t="s">
        <v>2</v>
      </c>
      <c r="G202" s="1" t="s">
        <v>2048</v>
      </c>
      <c r="H202" s="3" t="s">
        <v>2049</v>
      </c>
      <c r="I202" s="3" t="s">
        <v>2051</v>
      </c>
      <c r="J202" s="1">
        <v>30421198</v>
      </c>
      <c r="K202" s="28"/>
      <c r="L202" s="28"/>
    </row>
    <row r="203" spans="1:12" ht="30" customHeight="1" x14ac:dyDescent="0.25">
      <c r="A203" s="1">
        <v>200</v>
      </c>
      <c r="B203" s="1" t="s">
        <v>1</v>
      </c>
      <c r="C203" s="3" t="s">
        <v>1167</v>
      </c>
      <c r="D203" s="1" t="s">
        <v>2054</v>
      </c>
      <c r="E203" s="2">
        <v>42639</v>
      </c>
      <c r="F203" s="1" t="s">
        <v>2</v>
      </c>
      <c r="G203" s="1" t="s">
        <v>2056</v>
      </c>
      <c r="H203" s="3" t="s">
        <v>2058</v>
      </c>
      <c r="I203" s="3" t="s">
        <v>2060</v>
      </c>
      <c r="J203" s="1">
        <v>30170110</v>
      </c>
      <c r="K203" s="28"/>
      <c r="L203" s="28"/>
    </row>
    <row r="204" spans="1:12" ht="30" customHeight="1" x14ac:dyDescent="0.25">
      <c r="A204" s="1">
        <v>201</v>
      </c>
      <c r="B204" s="1" t="s">
        <v>1</v>
      </c>
      <c r="C204" s="3" t="s">
        <v>1167</v>
      </c>
      <c r="D204" s="1" t="s">
        <v>2062</v>
      </c>
      <c r="E204" s="2">
        <v>43685</v>
      </c>
      <c r="F204" s="1" t="s">
        <v>2</v>
      </c>
      <c r="G204" s="1" t="s">
        <v>2063</v>
      </c>
      <c r="H204" s="3" t="s">
        <v>2064</v>
      </c>
      <c r="I204" s="3" t="s">
        <v>2065</v>
      </c>
      <c r="J204" s="1">
        <v>30170120</v>
      </c>
      <c r="K204" s="28"/>
      <c r="L204" s="28"/>
    </row>
    <row r="205" spans="1:12" ht="30" customHeight="1" x14ac:dyDescent="0.25">
      <c r="A205" s="1">
        <v>202</v>
      </c>
      <c r="B205" s="1" t="s">
        <v>1</v>
      </c>
      <c r="C205" s="3" t="s">
        <v>1167</v>
      </c>
      <c r="D205" s="1" t="s">
        <v>2066</v>
      </c>
      <c r="E205" s="2">
        <v>43734</v>
      </c>
      <c r="F205" s="1" t="s">
        <v>2</v>
      </c>
      <c r="G205" s="1" t="s">
        <v>2069</v>
      </c>
      <c r="H205" s="3" t="s">
        <v>2071</v>
      </c>
      <c r="I205" s="3" t="s">
        <v>2073</v>
      </c>
      <c r="J205" s="1">
        <v>31255160</v>
      </c>
      <c r="K205" s="28"/>
      <c r="L205" s="28"/>
    </row>
    <row r="206" spans="1:12" ht="30" customHeight="1" x14ac:dyDescent="0.25">
      <c r="A206" s="1">
        <v>203</v>
      </c>
      <c r="B206" s="1" t="s">
        <v>1</v>
      </c>
      <c r="C206" s="3" t="s">
        <v>1167</v>
      </c>
      <c r="D206" s="1" t="s">
        <v>2075</v>
      </c>
      <c r="E206" s="2">
        <v>43311</v>
      </c>
      <c r="F206" s="1" t="s">
        <v>2</v>
      </c>
      <c r="G206" s="1" t="s">
        <v>2079</v>
      </c>
      <c r="H206" s="3" t="s">
        <v>2080</v>
      </c>
      <c r="I206" s="3" t="s">
        <v>2081</v>
      </c>
      <c r="J206" s="1">
        <v>30660200</v>
      </c>
      <c r="K206" s="28"/>
      <c r="L206" s="28"/>
    </row>
    <row r="207" spans="1:12" ht="30" customHeight="1" x14ac:dyDescent="0.25">
      <c r="A207" s="1">
        <v>204</v>
      </c>
      <c r="B207" s="1" t="s">
        <v>1</v>
      </c>
      <c r="C207" s="3" t="s">
        <v>1167</v>
      </c>
      <c r="D207" s="1" t="s">
        <v>2086</v>
      </c>
      <c r="E207" s="2">
        <v>42836</v>
      </c>
      <c r="F207" s="1" t="s">
        <v>2</v>
      </c>
      <c r="G207" s="1" t="s">
        <v>2087</v>
      </c>
      <c r="H207" s="3" t="s">
        <v>2088</v>
      </c>
      <c r="I207" s="3" t="s">
        <v>2089</v>
      </c>
      <c r="J207" s="1">
        <v>30360250</v>
      </c>
      <c r="K207" s="28"/>
      <c r="L207" s="28"/>
    </row>
    <row r="208" spans="1:12" ht="30" customHeight="1" x14ac:dyDescent="0.25">
      <c r="A208" s="1">
        <v>205</v>
      </c>
      <c r="B208" s="1" t="s">
        <v>1</v>
      </c>
      <c r="C208" s="3" t="s">
        <v>1167</v>
      </c>
      <c r="D208" s="1" t="s">
        <v>2095</v>
      </c>
      <c r="E208" s="2">
        <v>42836</v>
      </c>
      <c r="F208" s="1" t="s">
        <v>2</v>
      </c>
      <c r="G208" s="1" t="s">
        <v>2096</v>
      </c>
      <c r="H208" s="3" t="s">
        <v>2088</v>
      </c>
      <c r="I208" s="3" t="s">
        <v>2098</v>
      </c>
      <c r="J208" s="1">
        <v>31340130</v>
      </c>
    </row>
    <row r="209" spans="1:12" ht="30" customHeight="1" x14ac:dyDescent="0.25">
      <c r="A209" s="1">
        <v>206</v>
      </c>
      <c r="B209" s="1" t="s">
        <v>1</v>
      </c>
      <c r="C209" s="3" t="s">
        <v>1167</v>
      </c>
      <c r="D209" s="1" t="s">
        <v>2102</v>
      </c>
      <c r="E209" s="2">
        <v>43728</v>
      </c>
      <c r="F209" s="1" t="s">
        <v>2</v>
      </c>
      <c r="G209" s="1" t="s">
        <v>2103</v>
      </c>
      <c r="H209" s="3" t="s">
        <v>2104</v>
      </c>
      <c r="I209" s="3" t="s">
        <v>2105</v>
      </c>
      <c r="J209" s="1">
        <v>31920012</v>
      </c>
      <c r="K209" s="28"/>
      <c r="L209" s="28"/>
    </row>
    <row r="210" spans="1:12" ht="30" customHeight="1" x14ac:dyDescent="0.25">
      <c r="A210" s="1">
        <v>207</v>
      </c>
      <c r="B210" s="1" t="s">
        <v>1</v>
      </c>
      <c r="C210" s="3" t="s">
        <v>1167</v>
      </c>
      <c r="D210" s="1" t="s">
        <v>2110</v>
      </c>
      <c r="E210" s="2">
        <v>42680</v>
      </c>
      <c r="F210" s="1" t="s">
        <v>2</v>
      </c>
      <c r="G210" s="1" t="s">
        <v>2111</v>
      </c>
      <c r="H210" s="3" t="s">
        <v>2104</v>
      </c>
      <c r="I210" s="3" t="s">
        <v>2113</v>
      </c>
      <c r="J210" s="1">
        <v>30320900</v>
      </c>
      <c r="K210" s="28"/>
      <c r="L210" s="28"/>
    </row>
    <row r="211" spans="1:12" ht="30" customHeight="1" x14ac:dyDescent="0.25">
      <c r="A211" s="1">
        <v>208</v>
      </c>
      <c r="B211" s="1" t="s">
        <v>1</v>
      </c>
      <c r="C211" s="3" t="s">
        <v>1167</v>
      </c>
      <c r="D211" s="1" t="s">
        <v>2118</v>
      </c>
      <c r="E211" s="2">
        <v>43511</v>
      </c>
      <c r="F211" s="1" t="s">
        <v>2</v>
      </c>
      <c r="G211" s="1" t="s">
        <v>2111</v>
      </c>
      <c r="H211" s="3" t="s">
        <v>2122</v>
      </c>
      <c r="I211" s="3" t="s">
        <v>2124</v>
      </c>
      <c r="J211" s="1">
        <v>30320900</v>
      </c>
      <c r="K211" s="28"/>
      <c r="L211" s="28"/>
    </row>
    <row r="212" spans="1:12" ht="30" customHeight="1" x14ac:dyDescent="0.25">
      <c r="A212" s="1">
        <v>209</v>
      </c>
      <c r="B212" s="1" t="s">
        <v>1</v>
      </c>
      <c r="C212" s="3" t="s">
        <v>1167</v>
      </c>
      <c r="D212" s="1" t="s">
        <v>2126</v>
      </c>
      <c r="E212" s="2">
        <v>42582</v>
      </c>
      <c r="F212" s="1" t="s">
        <v>2</v>
      </c>
      <c r="G212" s="1" t="s">
        <v>2129</v>
      </c>
      <c r="H212" s="3" t="s">
        <v>2130</v>
      </c>
      <c r="I212" s="3" t="s">
        <v>2132</v>
      </c>
      <c r="J212" s="1">
        <v>30190000</v>
      </c>
      <c r="K212" s="28"/>
      <c r="L212" s="28"/>
    </row>
    <row r="213" spans="1:12" ht="30" customHeight="1" x14ac:dyDescent="0.25">
      <c r="A213" s="1">
        <v>210</v>
      </c>
      <c r="B213" s="1" t="s">
        <v>1</v>
      </c>
      <c r="C213" s="3" t="s">
        <v>1167</v>
      </c>
      <c r="D213" s="1" t="s">
        <v>2134</v>
      </c>
      <c r="E213" s="2">
        <v>42702</v>
      </c>
      <c r="F213" s="1" t="s">
        <v>2</v>
      </c>
      <c r="G213" s="1" t="s">
        <v>2136</v>
      </c>
      <c r="H213" s="3" t="s">
        <v>2138</v>
      </c>
      <c r="I213" s="3" t="s">
        <v>2140</v>
      </c>
      <c r="J213" s="1">
        <v>31550000</v>
      </c>
      <c r="K213" s="28"/>
      <c r="L213" s="28"/>
    </row>
    <row r="214" spans="1:12" ht="30" customHeight="1" x14ac:dyDescent="0.25">
      <c r="A214" s="1">
        <v>211</v>
      </c>
      <c r="B214" s="1" t="s">
        <v>1</v>
      </c>
      <c r="C214" s="3" t="s">
        <v>1167</v>
      </c>
      <c r="D214" s="1" t="s">
        <v>2142</v>
      </c>
      <c r="E214" s="2">
        <v>43910</v>
      </c>
      <c r="F214" s="1" t="s">
        <v>2</v>
      </c>
      <c r="G214" s="1" t="s">
        <v>2136</v>
      </c>
      <c r="H214" s="3" t="s">
        <v>2138</v>
      </c>
      <c r="I214" s="3" t="s">
        <v>2145</v>
      </c>
      <c r="J214" s="1">
        <v>3550000</v>
      </c>
      <c r="K214" s="28"/>
      <c r="L214" s="28"/>
    </row>
    <row r="215" spans="1:12" ht="30" customHeight="1" x14ac:dyDescent="0.25">
      <c r="A215" s="1">
        <v>212</v>
      </c>
      <c r="B215" s="1" t="s">
        <v>1</v>
      </c>
      <c r="C215" s="3" t="s">
        <v>1167</v>
      </c>
      <c r="D215" s="1" t="s">
        <v>2148</v>
      </c>
      <c r="E215" s="2">
        <v>42976</v>
      </c>
      <c r="F215" s="1" t="s">
        <v>2</v>
      </c>
      <c r="G215" s="1" t="s">
        <v>2150</v>
      </c>
      <c r="H215" s="3" t="s">
        <v>2153</v>
      </c>
      <c r="I215" s="3" t="s">
        <v>2154</v>
      </c>
      <c r="J215" s="1">
        <v>30720230</v>
      </c>
      <c r="K215" s="28"/>
      <c r="L215" s="28"/>
    </row>
    <row r="216" spans="1:12" ht="30" customHeight="1" x14ac:dyDescent="0.25">
      <c r="A216" s="1">
        <v>213</v>
      </c>
      <c r="B216" s="1" t="s">
        <v>1</v>
      </c>
      <c r="C216" s="3" t="s">
        <v>1167</v>
      </c>
      <c r="D216" s="1" t="s">
        <v>2157</v>
      </c>
      <c r="E216" s="2">
        <v>43552</v>
      </c>
      <c r="F216" s="1" t="s">
        <v>2</v>
      </c>
      <c r="G216" s="1" t="s">
        <v>2150</v>
      </c>
      <c r="H216" s="3" t="s">
        <v>2160</v>
      </c>
      <c r="I216" s="3" t="s">
        <v>2161</v>
      </c>
      <c r="J216" s="1">
        <v>30720230</v>
      </c>
      <c r="K216" s="28"/>
      <c r="L216" s="28"/>
    </row>
    <row r="217" spans="1:12" ht="30" customHeight="1" x14ac:dyDescent="0.25">
      <c r="A217" s="1">
        <v>214</v>
      </c>
      <c r="B217" s="1" t="s">
        <v>1</v>
      </c>
      <c r="C217" s="3" t="s">
        <v>1167</v>
      </c>
      <c r="D217" s="1" t="s">
        <v>2166</v>
      </c>
      <c r="E217" s="2">
        <v>41973</v>
      </c>
      <c r="F217" s="1" t="s">
        <v>2</v>
      </c>
      <c r="G217" s="1" t="s">
        <v>2167</v>
      </c>
      <c r="H217" s="3" t="s">
        <v>2168</v>
      </c>
      <c r="I217" s="3" t="s">
        <v>2169</v>
      </c>
      <c r="J217" s="1">
        <v>31015434</v>
      </c>
      <c r="K217" s="28"/>
      <c r="L217" s="28"/>
    </row>
    <row r="218" spans="1:12" ht="30" customHeight="1" x14ac:dyDescent="0.25">
      <c r="A218" s="1">
        <v>215</v>
      </c>
      <c r="B218" s="1" t="s">
        <v>1</v>
      </c>
      <c r="C218" s="3" t="s">
        <v>1167</v>
      </c>
      <c r="D218" s="1" t="s">
        <v>2174</v>
      </c>
      <c r="E218" s="2">
        <v>42870</v>
      </c>
      <c r="F218" s="1" t="s">
        <v>2</v>
      </c>
      <c r="G218" s="1" t="s">
        <v>2175</v>
      </c>
      <c r="H218" s="3" t="s">
        <v>2176</v>
      </c>
      <c r="I218" s="3" t="s">
        <v>2177</v>
      </c>
      <c r="J218" s="1">
        <v>30441194</v>
      </c>
    </row>
    <row r="219" spans="1:12" ht="30" customHeight="1" x14ac:dyDescent="0.25">
      <c r="A219" s="1">
        <v>216</v>
      </c>
      <c r="B219" s="1" t="s">
        <v>1</v>
      </c>
      <c r="C219" s="3" t="s">
        <v>1167</v>
      </c>
      <c r="D219" s="1" t="s">
        <v>2181</v>
      </c>
      <c r="E219" s="2">
        <v>42534</v>
      </c>
      <c r="F219" s="1" t="s">
        <v>2</v>
      </c>
      <c r="G219" s="1" t="s">
        <v>2183</v>
      </c>
      <c r="H219" s="3" t="s">
        <v>2184</v>
      </c>
      <c r="I219" s="3" t="s">
        <v>2185</v>
      </c>
      <c r="J219" s="1">
        <v>31910810</v>
      </c>
      <c r="K219" s="28"/>
      <c r="L219" s="28"/>
    </row>
    <row r="220" spans="1:12" ht="30" customHeight="1" x14ac:dyDescent="0.25">
      <c r="A220" s="1">
        <v>217</v>
      </c>
      <c r="B220" s="1" t="s">
        <v>1</v>
      </c>
      <c r="C220" s="3" t="s">
        <v>1167</v>
      </c>
      <c r="D220" s="1" t="s">
        <v>2191</v>
      </c>
      <c r="E220" s="2">
        <v>43867</v>
      </c>
      <c r="F220" s="1" t="s">
        <v>2</v>
      </c>
      <c r="G220" s="1" t="s">
        <v>2194</v>
      </c>
      <c r="H220" s="3" t="s">
        <v>2195</v>
      </c>
      <c r="I220" s="3" t="s">
        <v>2197</v>
      </c>
      <c r="J220" s="1">
        <v>30112000</v>
      </c>
      <c r="K220" s="28"/>
      <c r="L220" s="28"/>
    </row>
    <row r="221" spans="1:12" ht="30" customHeight="1" x14ac:dyDescent="0.25">
      <c r="A221" s="1">
        <v>218</v>
      </c>
      <c r="B221" s="1" t="s">
        <v>1</v>
      </c>
      <c r="C221" s="3" t="s">
        <v>1167</v>
      </c>
      <c r="D221" s="1" t="s">
        <v>2199</v>
      </c>
      <c r="E221" s="2">
        <v>43910</v>
      </c>
      <c r="F221" s="1" t="s">
        <v>2</v>
      </c>
      <c r="G221" s="1" t="s">
        <v>2201</v>
      </c>
      <c r="H221" s="3" t="s">
        <v>2203</v>
      </c>
      <c r="I221" s="3" t="s">
        <v>2205</v>
      </c>
      <c r="J221" s="1">
        <v>31275260</v>
      </c>
      <c r="K221" s="28" t="e">
        <f>UPPER(B4:J2121)</f>
        <v>#VALUE!</v>
      </c>
      <c r="L221" s="28"/>
    </row>
    <row r="222" spans="1:12" ht="30" customHeight="1" x14ac:dyDescent="0.25">
      <c r="A222" s="1">
        <v>219</v>
      </c>
      <c r="B222" s="1" t="s">
        <v>1</v>
      </c>
      <c r="C222" s="3" t="s">
        <v>1167</v>
      </c>
      <c r="D222" s="1" t="s">
        <v>2206</v>
      </c>
      <c r="E222" s="2">
        <v>43165</v>
      </c>
      <c r="F222" s="1" t="s">
        <v>2</v>
      </c>
      <c r="G222" s="1" t="s">
        <v>2208</v>
      </c>
      <c r="H222" s="3" t="s">
        <v>2203</v>
      </c>
      <c r="I222" s="3" t="s">
        <v>2211</v>
      </c>
      <c r="J222" s="1">
        <v>30180111</v>
      </c>
      <c r="K222" s="28"/>
      <c r="L222" s="28"/>
    </row>
    <row r="223" spans="1:12" ht="30" customHeight="1" x14ac:dyDescent="0.25">
      <c r="A223" s="1">
        <v>220</v>
      </c>
      <c r="B223" s="1" t="s">
        <v>1</v>
      </c>
      <c r="C223" s="3" t="s">
        <v>1167</v>
      </c>
      <c r="D223" s="1" t="s">
        <v>2213</v>
      </c>
      <c r="E223" s="2">
        <v>43910</v>
      </c>
      <c r="F223" s="1" t="s">
        <v>2</v>
      </c>
      <c r="G223" s="1" t="s">
        <v>2214</v>
      </c>
      <c r="H223" s="3" t="s">
        <v>2203</v>
      </c>
      <c r="I223" s="3" t="s">
        <v>2215</v>
      </c>
      <c r="J223" s="1">
        <v>30330130</v>
      </c>
      <c r="K223" s="28"/>
      <c r="L223" s="28"/>
    </row>
    <row r="224" spans="1:12" ht="30" customHeight="1" x14ac:dyDescent="0.25">
      <c r="A224" s="1">
        <v>221</v>
      </c>
      <c r="B224" s="1" t="s">
        <v>1</v>
      </c>
      <c r="C224" s="3" t="s">
        <v>1167</v>
      </c>
      <c r="D224" s="1" t="s">
        <v>2217</v>
      </c>
      <c r="E224" s="2">
        <v>43165</v>
      </c>
      <c r="F224" s="1" t="s">
        <v>2</v>
      </c>
      <c r="G224" s="1" t="s">
        <v>2219</v>
      </c>
      <c r="H224" s="3" t="s">
        <v>2220</v>
      </c>
      <c r="I224" s="3" t="s">
        <v>2223</v>
      </c>
      <c r="J224" s="1">
        <v>30320000</v>
      </c>
      <c r="K224" s="28"/>
      <c r="L224" s="28"/>
    </row>
    <row r="225" spans="1:12" ht="30" customHeight="1" x14ac:dyDescent="0.25">
      <c r="A225" s="1">
        <v>222</v>
      </c>
      <c r="B225" s="1" t="s">
        <v>1</v>
      </c>
      <c r="C225" s="3" t="s">
        <v>1167</v>
      </c>
      <c r="D225" s="1" t="s">
        <v>2225</v>
      </c>
      <c r="E225" s="2">
        <v>43165</v>
      </c>
      <c r="F225" s="1" t="s">
        <v>2</v>
      </c>
      <c r="G225" s="1" t="s">
        <v>2227</v>
      </c>
      <c r="H225" s="3" t="s">
        <v>2220</v>
      </c>
      <c r="I225" s="3" t="s">
        <v>2228</v>
      </c>
      <c r="J225" s="1">
        <v>30455900</v>
      </c>
      <c r="K225" s="28"/>
      <c r="L225" s="28"/>
    </row>
    <row r="226" spans="1:12" ht="30" customHeight="1" x14ac:dyDescent="0.25">
      <c r="A226" s="1">
        <v>223</v>
      </c>
      <c r="B226" s="1" t="s">
        <v>1</v>
      </c>
      <c r="C226" s="3" t="s">
        <v>1167</v>
      </c>
      <c r="D226" s="1" t="s">
        <v>2232</v>
      </c>
      <c r="E226" s="2">
        <v>43157</v>
      </c>
      <c r="F226" s="1" t="s">
        <v>2</v>
      </c>
      <c r="G226" s="1" t="s">
        <v>2233</v>
      </c>
      <c r="H226" s="3" t="s">
        <v>2235</v>
      </c>
      <c r="I226" s="3" t="s">
        <v>2236</v>
      </c>
      <c r="J226" s="1">
        <v>30494310</v>
      </c>
      <c r="K226" s="28"/>
      <c r="L226" s="28"/>
    </row>
    <row r="227" spans="1:12" ht="30" customHeight="1" x14ac:dyDescent="0.25">
      <c r="A227" s="1">
        <v>224</v>
      </c>
      <c r="B227" s="1" t="s">
        <v>1</v>
      </c>
      <c r="C227" s="3" t="s">
        <v>1167</v>
      </c>
      <c r="D227" s="1" t="s">
        <v>2240</v>
      </c>
      <c r="E227" s="2">
        <v>43728</v>
      </c>
      <c r="F227" s="1" t="s">
        <v>2</v>
      </c>
      <c r="G227" s="1" t="s">
        <v>2242</v>
      </c>
      <c r="H227" s="3" t="s">
        <v>2244</v>
      </c>
      <c r="I227" s="3" t="s">
        <v>2246</v>
      </c>
      <c r="J227" s="1">
        <v>30330000</v>
      </c>
      <c r="K227" s="28"/>
      <c r="L227" s="28"/>
    </row>
    <row r="228" spans="1:12" ht="30" customHeight="1" x14ac:dyDescent="0.25">
      <c r="A228" s="1">
        <v>225</v>
      </c>
      <c r="B228" s="1" t="s">
        <v>1</v>
      </c>
      <c r="C228" s="3" t="s">
        <v>1167</v>
      </c>
      <c r="D228" s="1" t="s">
        <v>2248</v>
      </c>
      <c r="E228" s="2">
        <v>43695</v>
      </c>
      <c r="F228" s="1" t="s">
        <v>2</v>
      </c>
      <c r="G228" s="1" t="s">
        <v>2242</v>
      </c>
      <c r="H228" s="3" t="s">
        <v>2244</v>
      </c>
      <c r="I228" s="3" t="s">
        <v>2246</v>
      </c>
      <c r="J228" s="1">
        <v>30330000</v>
      </c>
    </row>
    <row r="229" spans="1:12" ht="30" customHeight="1" x14ac:dyDescent="0.25">
      <c r="A229" s="1">
        <v>226</v>
      </c>
      <c r="B229" s="1" t="s">
        <v>1</v>
      </c>
      <c r="C229" s="3" t="s">
        <v>1167</v>
      </c>
      <c r="D229" s="1" t="s">
        <v>2252</v>
      </c>
      <c r="E229" s="2">
        <v>43765</v>
      </c>
      <c r="F229" s="1" t="s">
        <v>2</v>
      </c>
      <c r="G229" s="1" t="s">
        <v>2253</v>
      </c>
      <c r="H229" s="3" t="s">
        <v>2254</v>
      </c>
      <c r="I229" s="3" t="s">
        <v>2256</v>
      </c>
      <c r="J229" s="1">
        <v>31920012</v>
      </c>
      <c r="K229" s="28"/>
      <c r="L229" s="28"/>
    </row>
    <row r="230" spans="1:12" ht="30" customHeight="1" x14ac:dyDescent="0.25">
      <c r="A230" s="1">
        <v>227</v>
      </c>
      <c r="B230" s="1" t="s">
        <v>1</v>
      </c>
      <c r="C230" s="3" t="s">
        <v>1167</v>
      </c>
      <c r="D230" s="1" t="s">
        <v>2261</v>
      </c>
      <c r="E230" s="2">
        <v>42800</v>
      </c>
      <c r="F230" s="1" t="s">
        <v>2</v>
      </c>
      <c r="G230" s="1" t="s">
        <v>2263</v>
      </c>
      <c r="H230" s="3" t="s">
        <v>2265</v>
      </c>
      <c r="I230" s="3" t="s">
        <v>2267</v>
      </c>
      <c r="J230" s="1">
        <v>30140091</v>
      </c>
      <c r="K230" s="28"/>
      <c r="L230" s="28"/>
    </row>
    <row r="231" spans="1:12" ht="30" customHeight="1" x14ac:dyDescent="0.25">
      <c r="A231" s="1">
        <v>228</v>
      </c>
      <c r="B231" s="1" t="s">
        <v>1</v>
      </c>
      <c r="C231" s="3" t="s">
        <v>1167</v>
      </c>
      <c r="D231" s="1" t="s">
        <v>2273</v>
      </c>
      <c r="E231" s="2">
        <v>42230</v>
      </c>
      <c r="F231" s="1" t="s">
        <v>2</v>
      </c>
      <c r="G231" s="1" t="s">
        <v>2274</v>
      </c>
      <c r="H231" s="3" t="s">
        <v>2275</v>
      </c>
      <c r="I231" s="3" t="s">
        <v>2276</v>
      </c>
      <c r="J231" s="1">
        <v>31660010</v>
      </c>
      <c r="K231" s="28"/>
      <c r="L231" s="28"/>
    </row>
    <row r="232" spans="1:12" ht="30" customHeight="1" x14ac:dyDescent="0.25">
      <c r="A232" s="1">
        <v>229</v>
      </c>
      <c r="B232" s="1" t="s">
        <v>1</v>
      </c>
      <c r="C232" s="3" t="s">
        <v>1167</v>
      </c>
      <c r="D232" s="1" t="s">
        <v>2281</v>
      </c>
      <c r="E232" s="2">
        <v>42800</v>
      </c>
      <c r="F232" s="1" t="s">
        <v>2</v>
      </c>
      <c r="G232" s="1" t="s">
        <v>2282</v>
      </c>
      <c r="H232" s="3" t="s">
        <v>2283</v>
      </c>
      <c r="I232" s="3" t="s">
        <v>2284</v>
      </c>
      <c r="J232" s="1">
        <v>31310000</v>
      </c>
      <c r="K232" s="28"/>
      <c r="L232" s="28"/>
    </row>
    <row r="233" spans="1:12" ht="30" customHeight="1" x14ac:dyDescent="0.25">
      <c r="A233" s="1">
        <v>230</v>
      </c>
      <c r="B233" s="1" t="s">
        <v>1</v>
      </c>
      <c r="C233" s="3" t="s">
        <v>1167</v>
      </c>
      <c r="D233" s="1" t="s">
        <v>2289</v>
      </c>
      <c r="E233" s="2">
        <v>43563</v>
      </c>
      <c r="F233" s="1" t="s">
        <v>2</v>
      </c>
      <c r="G233" s="1" t="s">
        <v>2290</v>
      </c>
      <c r="H233" s="3" t="s">
        <v>2291</v>
      </c>
      <c r="I233" s="3" t="s">
        <v>2292</v>
      </c>
      <c r="J233" s="1">
        <v>31260000</v>
      </c>
      <c r="K233" s="28"/>
      <c r="L233" s="28"/>
    </row>
    <row r="234" spans="1:12" ht="30" customHeight="1" x14ac:dyDescent="0.25">
      <c r="A234" s="1">
        <v>231</v>
      </c>
      <c r="B234" s="1" t="s">
        <v>1</v>
      </c>
      <c r="C234" s="3" t="s">
        <v>1167</v>
      </c>
      <c r="D234" s="1" t="s">
        <v>2297</v>
      </c>
      <c r="E234" s="2">
        <v>43113</v>
      </c>
      <c r="F234" s="1" t="s">
        <v>2</v>
      </c>
      <c r="G234" s="1" t="s">
        <v>2298</v>
      </c>
      <c r="H234" s="3" t="s">
        <v>2299</v>
      </c>
      <c r="I234" s="3" t="s">
        <v>2300</v>
      </c>
      <c r="J234" s="1">
        <v>30881400</v>
      </c>
      <c r="K234" s="28"/>
      <c r="L234" s="28"/>
    </row>
    <row r="235" spans="1:12" ht="30" customHeight="1" x14ac:dyDescent="0.25">
      <c r="A235" s="1">
        <v>232</v>
      </c>
      <c r="B235" s="1" t="s">
        <v>1</v>
      </c>
      <c r="C235" s="3" t="s">
        <v>1167</v>
      </c>
      <c r="D235" s="1" t="s">
        <v>2309</v>
      </c>
      <c r="E235" s="2">
        <v>42514</v>
      </c>
      <c r="F235" s="1" t="s">
        <v>2</v>
      </c>
      <c r="G235" s="1" t="s">
        <v>2310</v>
      </c>
      <c r="H235" s="3" t="s">
        <v>2311</v>
      </c>
      <c r="I235" s="3" t="s">
        <v>2312</v>
      </c>
      <c r="J235" s="1">
        <v>31080020</v>
      </c>
      <c r="K235" s="28"/>
      <c r="L235" s="28"/>
    </row>
    <row r="236" spans="1:12" ht="30" customHeight="1" x14ac:dyDescent="0.25">
      <c r="A236" s="1">
        <v>233</v>
      </c>
      <c r="B236" s="1" t="s">
        <v>1</v>
      </c>
      <c r="C236" s="3" t="s">
        <v>1167</v>
      </c>
      <c r="D236" s="1" t="s">
        <v>2317</v>
      </c>
      <c r="E236" s="2">
        <v>42993</v>
      </c>
      <c r="F236" s="1" t="s">
        <v>2</v>
      </c>
      <c r="G236" s="1" t="s">
        <v>2319</v>
      </c>
      <c r="H236" s="3" t="s">
        <v>2321</v>
      </c>
      <c r="I236" s="3" t="s">
        <v>2323</v>
      </c>
      <c r="J236" s="1">
        <v>31230250</v>
      </c>
      <c r="K236" s="28"/>
      <c r="L236" s="28"/>
    </row>
    <row r="237" spans="1:12" ht="30" customHeight="1" x14ac:dyDescent="0.25">
      <c r="A237" s="1">
        <v>234</v>
      </c>
      <c r="B237" s="1" t="s">
        <v>1</v>
      </c>
      <c r="C237" s="3" t="s">
        <v>1167</v>
      </c>
      <c r="D237" s="1" t="s">
        <v>2329</v>
      </c>
      <c r="E237" s="2">
        <v>43042</v>
      </c>
      <c r="F237" s="1" t="s">
        <v>2</v>
      </c>
      <c r="G237" s="1" t="s">
        <v>2330</v>
      </c>
      <c r="H237" s="3" t="s">
        <v>2321</v>
      </c>
      <c r="I237" s="3" t="s">
        <v>2331</v>
      </c>
      <c r="J237" s="1">
        <v>31520000</v>
      </c>
      <c r="K237" s="28"/>
      <c r="L237" s="28"/>
    </row>
    <row r="238" spans="1:12" ht="30" customHeight="1" x14ac:dyDescent="0.25">
      <c r="A238" s="1">
        <v>235</v>
      </c>
      <c r="B238" s="1" t="s">
        <v>1</v>
      </c>
      <c r="C238" s="3" t="s">
        <v>1167</v>
      </c>
      <c r="D238" s="1" t="s">
        <v>2336</v>
      </c>
      <c r="E238" s="2">
        <v>42993</v>
      </c>
      <c r="F238" s="1" t="s">
        <v>2</v>
      </c>
      <c r="G238" s="1" t="s">
        <v>2339</v>
      </c>
      <c r="H238" s="3" t="s">
        <v>2321</v>
      </c>
      <c r="I238" s="3" t="s">
        <v>2342</v>
      </c>
      <c r="J238" s="1">
        <v>30720460</v>
      </c>
    </row>
    <row r="239" spans="1:12" ht="30" customHeight="1" x14ac:dyDescent="0.25">
      <c r="A239" s="1">
        <v>236</v>
      </c>
      <c r="B239" s="1" t="s">
        <v>1</v>
      </c>
      <c r="C239" s="3" t="s">
        <v>1167</v>
      </c>
      <c r="D239" s="1" t="s">
        <v>2343</v>
      </c>
      <c r="E239" s="2">
        <v>43113</v>
      </c>
      <c r="F239" s="1" t="s">
        <v>2</v>
      </c>
      <c r="G239" s="1" t="s">
        <v>2345</v>
      </c>
      <c r="H239" s="3" t="s">
        <v>2321</v>
      </c>
      <c r="I239" s="3" t="s">
        <v>2349</v>
      </c>
      <c r="J239" s="1">
        <v>31680170</v>
      </c>
      <c r="K239" s="28"/>
      <c r="L239" s="28"/>
    </row>
    <row r="240" spans="1:12" ht="30" customHeight="1" x14ac:dyDescent="0.25">
      <c r="A240" s="1">
        <v>237</v>
      </c>
      <c r="B240" s="1" t="s">
        <v>1</v>
      </c>
      <c r="C240" s="3" t="s">
        <v>1167</v>
      </c>
      <c r="D240" s="1" t="s">
        <v>2353</v>
      </c>
      <c r="E240" s="2">
        <v>43053</v>
      </c>
      <c r="F240" s="1" t="s">
        <v>2</v>
      </c>
      <c r="G240" s="1" t="s">
        <v>2355</v>
      </c>
      <c r="H240" s="3" t="s">
        <v>2321</v>
      </c>
      <c r="I240" s="3" t="s">
        <v>2356</v>
      </c>
      <c r="J240" s="1">
        <v>31540500</v>
      </c>
      <c r="K240" s="28"/>
      <c r="L240" s="28"/>
    </row>
    <row r="241" spans="1:12" ht="30" customHeight="1" x14ac:dyDescent="0.25">
      <c r="A241" s="1">
        <v>238</v>
      </c>
      <c r="B241" s="1" t="s">
        <v>1</v>
      </c>
      <c r="C241" s="3" t="s">
        <v>1167</v>
      </c>
      <c r="D241" s="1" t="s">
        <v>2361</v>
      </c>
      <c r="E241" s="2">
        <v>42993</v>
      </c>
      <c r="F241" s="1" t="s">
        <v>2</v>
      </c>
      <c r="G241" s="1" t="s">
        <v>2362</v>
      </c>
      <c r="H241" s="3" t="s">
        <v>2321</v>
      </c>
      <c r="I241" s="3" t="s">
        <v>2363</v>
      </c>
      <c r="J241" s="1">
        <v>31270030</v>
      </c>
      <c r="K241" s="28"/>
      <c r="L241" s="28"/>
    </row>
    <row r="242" spans="1:12" ht="30" customHeight="1" x14ac:dyDescent="0.25">
      <c r="A242" s="1">
        <v>239</v>
      </c>
      <c r="B242" s="1" t="s">
        <v>1</v>
      </c>
      <c r="C242" s="3" t="s">
        <v>1167</v>
      </c>
      <c r="D242" s="1" t="s">
        <v>2368</v>
      </c>
      <c r="E242" s="2">
        <v>43043</v>
      </c>
      <c r="F242" s="1" t="s">
        <v>2</v>
      </c>
      <c r="G242" s="1" t="s">
        <v>2369</v>
      </c>
      <c r="H242" s="3" t="s">
        <v>2321</v>
      </c>
      <c r="I242" s="3" t="s">
        <v>2371</v>
      </c>
      <c r="J242" s="1">
        <v>31560000</v>
      </c>
      <c r="K242" s="28"/>
      <c r="L242" s="28"/>
    </row>
    <row r="243" spans="1:12" ht="30" customHeight="1" x14ac:dyDescent="0.25">
      <c r="A243" s="1">
        <v>240</v>
      </c>
      <c r="B243" s="1" t="s">
        <v>1</v>
      </c>
      <c r="C243" s="3" t="s">
        <v>1167</v>
      </c>
      <c r="D243" s="1" t="s">
        <v>2379</v>
      </c>
      <c r="E243" s="2">
        <v>42993</v>
      </c>
      <c r="F243" s="1" t="s">
        <v>2</v>
      </c>
      <c r="G243" s="1" t="s">
        <v>2380</v>
      </c>
      <c r="H243" s="3" t="s">
        <v>2321</v>
      </c>
      <c r="I243" s="3" t="s">
        <v>2382</v>
      </c>
      <c r="J243" s="1">
        <v>31814620</v>
      </c>
      <c r="K243" s="28"/>
      <c r="L243" s="28"/>
    </row>
    <row r="244" spans="1:12" ht="30" customHeight="1" x14ac:dyDescent="0.25">
      <c r="A244" s="1">
        <v>241</v>
      </c>
      <c r="B244" s="1" t="s">
        <v>1</v>
      </c>
      <c r="C244" s="3" t="s">
        <v>1167</v>
      </c>
      <c r="D244" s="1" t="s">
        <v>2386</v>
      </c>
      <c r="E244" s="2">
        <v>43042</v>
      </c>
      <c r="F244" s="1" t="s">
        <v>2</v>
      </c>
      <c r="G244" s="1" t="s">
        <v>2390</v>
      </c>
      <c r="H244" s="3" t="s">
        <v>2321</v>
      </c>
      <c r="I244" s="3" t="s">
        <v>2391</v>
      </c>
      <c r="J244" s="1">
        <v>31630120</v>
      </c>
      <c r="K244" s="28"/>
      <c r="L244" s="28"/>
    </row>
    <row r="245" spans="1:12" ht="30" customHeight="1" x14ac:dyDescent="0.25">
      <c r="A245" s="1">
        <v>242</v>
      </c>
      <c r="B245" s="1" t="s">
        <v>1</v>
      </c>
      <c r="C245" s="3" t="s">
        <v>1167</v>
      </c>
      <c r="D245" s="1" t="s">
        <v>2395</v>
      </c>
      <c r="E245" s="2">
        <v>42993</v>
      </c>
      <c r="F245" s="1" t="s">
        <v>2</v>
      </c>
      <c r="G245" s="1" t="s">
        <v>2396</v>
      </c>
      <c r="H245" s="3" t="s">
        <v>2321</v>
      </c>
      <c r="I245" s="3" t="s">
        <v>2398</v>
      </c>
      <c r="J245" s="1">
        <v>31814620</v>
      </c>
      <c r="K245" s="28"/>
      <c r="L245" s="28"/>
    </row>
    <row r="246" spans="1:12" ht="30" customHeight="1" x14ac:dyDescent="0.25">
      <c r="A246" s="1">
        <v>243</v>
      </c>
      <c r="B246" s="1" t="s">
        <v>1</v>
      </c>
      <c r="C246" s="3" t="s">
        <v>1167</v>
      </c>
      <c r="D246" s="1" t="s">
        <v>2402</v>
      </c>
      <c r="E246" s="2">
        <v>43452</v>
      </c>
      <c r="F246" s="1" t="s">
        <v>2</v>
      </c>
      <c r="G246" s="1" t="s">
        <v>2405</v>
      </c>
      <c r="H246" s="3" t="s">
        <v>2321</v>
      </c>
      <c r="I246" s="3" t="s">
        <v>2407</v>
      </c>
      <c r="J246" s="1">
        <v>30720100</v>
      </c>
      <c r="K246" s="28"/>
      <c r="L246" s="28"/>
    </row>
    <row r="247" spans="1:12" ht="30" customHeight="1" x14ac:dyDescent="0.25">
      <c r="A247" s="1">
        <v>244</v>
      </c>
      <c r="B247" s="1" t="s">
        <v>1</v>
      </c>
      <c r="C247" s="3" t="s">
        <v>1167</v>
      </c>
      <c r="D247" s="1" t="s">
        <v>2411</v>
      </c>
      <c r="E247" s="2">
        <v>43043</v>
      </c>
      <c r="F247" s="1" t="s">
        <v>2</v>
      </c>
      <c r="G247" s="1" t="s">
        <v>2413</v>
      </c>
      <c r="H247" s="3" t="s">
        <v>2321</v>
      </c>
      <c r="I247" s="3" t="s">
        <v>2414</v>
      </c>
      <c r="J247" s="1">
        <v>31260000</v>
      </c>
      <c r="K247" s="28"/>
      <c r="L247" s="28"/>
    </row>
    <row r="248" spans="1:12" ht="30" customHeight="1" x14ac:dyDescent="0.25">
      <c r="A248" s="1">
        <v>245</v>
      </c>
      <c r="B248" s="1" t="s">
        <v>1</v>
      </c>
      <c r="C248" s="3" t="s">
        <v>1167</v>
      </c>
      <c r="D248" s="1" t="s">
        <v>2419</v>
      </c>
      <c r="E248" s="2">
        <v>42993</v>
      </c>
      <c r="F248" s="1" t="s">
        <v>2</v>
      </c>
      <c r="G248" s="1" t="s">
        <v>2420</v>
      </c>
      <c r="H248" s="3" t="s">
        <v>2321</v>
      </c>
      <c r="I248" s="3" t="s">
        <v>2422</v>
      </c>
      <c r="J248" s="1">
        <v>31330430</v>
      </c>
    </row>
    <row r="249" spans="1:12" ht="30" customHeight="1" x14ac:dyDescent="0.25">
      <c r="A249" s="1">
        <v>246</v>
      </c>
      <c r="B249" s="1" t="s">
        <v>1</v>
      </c>
      <c r="C249" s="3" t="s">
        <v>1167</v>
      </c>
      <c r="D249" s="1" t="s">
        <v>2426</v>
      </c>
      <c r="E249" s="2">
        <v>43043</v>
      </c>
      <c r="F249" s="1" t="s">
        <v>2</v>
      </c>
      <c r="G249" s="1" t="s">
        <v>2427</v>
      </c>
      <c r="H249" s="3" t="s">
        <v>2428</v>
      </c>
      <c r="I249" s="3" t="s">
        <v>2430</v>
      </c>
      <c r="J249" s="1">
        <v>31360270</v>
      </c>
      <c r="K249" s="28"/>
      <c r="L249" s="28"/>
    </row>
    <row r="250" spans="1:12" ht="30" customHeight="1" x14ac:dyDescent="0.25">
      <c r="A250" s="1">
        <v>247</v>
      </c>
      <c r="B250" s="1" t="s">
        <v>1</v>
      </c>
      <c r="C250" s="3" t="s">
        <v>1167</v>
      </c>
      <c r="D250" s="1" t="s">
        <v>2434</v>
      </c>
      <c r="E250" s="2">
        <v>42836</v>
      </c>
      <c r="F250" s="1" t="s">
        <v>2</v>
      </c>
      <c r="G250" s="1" t="s">
        <v>2437</v>
      </c>
      <c r="H250" s="3" t="s">
        <v>2439</v>
      </c>
      <c r="I250" s="3" t="s">
        <v>2441</v>
      </c>
      <c r="J250" s="1">
        <v>30662090</v>
      </c>
      <c r="K250" s="28"/>
      <c r="L250" s="28"/>
    </row>
    <row r="251" spans="1:12" ht="30" customHeight="1" x14ac:dyDescent="0.25">
      <c r="A251" s="1">
        <v>248</v>
      </c>
      <c r="B251" s="1" t="s">
        <v>1</v>
      </c>
      <c r="C251" s="3" t="s">
        <v>1167</v>
      </c>
      <c r="D251" s="1" t="s">
        <v>2443</v>
      </c>
      <c r="E251" s="2">
        <v>43212</v>
      </c>
      <c r="F251" s="1" t="s">
        <v>2</v>
      </c>
      <c r="G251" s="1" t="s">
        <v>2444</v>
      </c>
      <c r="H251" s="3" t="s">
        <v>2445</v>
      </c>
      <c r="I251" s="3" t="s">
        <v>2446</v>
      </c>
      <c r="J251" s="1">
        <v>30640070</v>
      </c>
      <c r="K251" s="28"/>
      <c r="L251" s="28"/>
    </row>
    <row r="252" spans="1:12" ht="30" customHeight="1" x14ac:dyDescent="0.25">
      <c r="A252" s="1">
        <v>249</v>
      </c>
      <c r="B252" s="1" t="s">
        <v>1</v>
      </c>
      <c r="C252" s="3" t="s">
        <v>1167</v>
      </c>
      <c r="D252" s="1" t="s">
        <v>2455</v>
      </c>
      <c r="E252" s="2">
        <v>43212</v>
      </c>
      <c r="F252" s="1" t="s">
        <v>2</v>
      </c>
      <c r="G252" s="1" t="s">
        <v>2457</v>
      </c>
      <c r="H252" s="3" t="s">
        <v>2445</v>
      </c>
      <c r="I252" s="3" t="s">
        <v>2459</v>
      </c>
      <c r="J252" s="1">
        <v>31710000</v>
      </c>
      <c r="K252" s="28"/>
      <c r="L252" s="28"/>
    </row>
    <row r="253" spans="1:12" ht="30" customHeight="1" x14ac:dyDescent="0.25">
      <c r="A253" s="1">
        <v>250</v>
      </c>
      <c r="B253" s="1" t="s">
        <v>1</v>
      </c>
      <c r="C253" s="3" t="s">
        <v>1167</v>
      </c>
      <c r="D253" s="1" t="s">
        <v>2463</v>
      </c>
      <c r="E253" s="2">
        <v>42089</v>
      </c>
      <c r="F253" s="1" t="s">
        <v>2</v>
      </c>
      <c r="G253" s="1" t="s">
        <v>2464</v>
      </c>
      <c r="H253" s="3" t="s">
        <v>2465</v>
      </c>
      <c r="I253" s="3" t="s">
        <v>2466</v>
      </c>
      <c r="J253" s="1">
        <v>30580040</v>
      </c>
      <c r="K253" s="28"/>
      <c r="L253" s="28"/>
    </row>
    <row r="254" spans="1:12" ht="30" customHeight="1" x14ac:dyDescent="0.25">
      <c r="A254" s="1">
        <v>251</v>
      </c>
      <c r="B254" s="1" t="s">
        <v>1</v>
      </c>
      <c r="C254" s="3" t="s">
        <v>1167</v>
      </c>
      <c r="D254" s="1" t="s">
        <v>2471</v>
      </c>
      <c r="E254" s="2">
        <v>42680</v>
      </c>
      <c r="F254" s="1" t="s">
        <v>2</v>
      </c>
      <c r="G254" s="1" t="s">
        <v>2474</v>
      </c>
      <c r="H254" s="3" t="s">
        <v>2475</v>
      </c>
      <c r="I254" s="3" t="s">
        <v>2477</v>
      </c>
      <c r="J254" s="1">
        <v>31710400</v>
      </c>
    </row>
    <row r="255" spans="1:12" ht="30" customHeight="1" x14ac:dyDescent="0.25">
      <c r="A255" s="1">
        <v>252</v>
      </c>
      <c r="B255" s="1" t="s">
        <v>1</v>
      </c>
      <c r="C255" s="3" t="s">
        <v>1167</v>
      </c>
      <c r="D255" s="1" t="s">
        <v>1956</v>
      </c>
      <c r="E255" s="2">
        <v>43804</v>
      </c>
      <c r="F255" s="1" t="s">
        <v>13</v>
      </c>
      <c r="G255" s="1" t="s">
        <v>1957</v>
      </c>
      <c r="H255" s="3" t="s">
        <v>1958</v>
      </c>
      <c r="I255" s="3" t="s">
        <v>1959</v>
      </c>
      <c r="J255" s="1">
        <v>31170000</v>
      </c>
      <c r="K255" s="28"/>
      <c r="L255" s="28"/>
    </row>
    <row r="256" spans="1:12" ht="30" customHeight="1" x14ac:dyDescent="0.25">
      <c r="A256" s="1">
        <v>253</v>
      </c>
      <c r="B256" s="1" t="s">
        <v>1</v>
      </c>
      <c r="C256" s="3" t="s">
        <v>1167</v>
      </c>
      <c r="D256" s="1" t="s">
        <v>2488</v>
      </c>
      <c r="E256" s="2">
        <v>43609</v>
      </c>
      <c r="F256" s="1" t="s">
        <v>13</v>
      </c>
      <c r="G256" s="1" t="s">
        <v>2489</v>
      </c>
      <c r="H256" s="3" t="s">
        <v>2490</v>
      </c>
      <c r="I256" s="3" t="s">
        <v>2491</v>
      </c>
      <c r="J256" s="1">
        <v>31365450</v>
      </c>
      <c r="K256" s="28"/>
      <c r="L256" s="28"/>
    </row>
    <row r="257" spans="1:12" ht="30" customHeight="1" x14ac:dyDescent="0.25">
      <c r="A257" s="1">
        <v>254</v>
      </c>
      <c r="B257" s="1" t="s">
        <v>1</v>
      </c>
      <c r="C257" s="3" t="s">
        <v>1167</v>
      </c>
      <c r="D257" s="1" t="s">
        <v>2496</v>
      </c>
      <c r="E257" s="2">
        <v>41307</v>
      </c>
      <c r="F257" s="1" t="s">
        <v>13</v>
      </c>
      <c r="G257" s="1" t="s">
        <v>2497</v>
      </c>
      <c r="H257" s="3" t="s">
        <v>2499</v>
      </c>
      <c r="I257" s="3" t="s">
        <v>2500</v>
      </c>
      <c r="J257" s="1">
        <v>30180090</v>
      </c>
    </row>
    <row r="258" spans="1:12" ht="30" customHeight="1" x14ac:dyDescent="0.25">
      <c r="A258" s="1">
        <v>255</v>
      </c>
      <c r="B258" s="1" t="s">
        <v>1</v>
      </c>
      <c r="C258" s="3" t="s">
        <v>1167</v>
      </c>
      <c r="D258" s="1" t="s">
        <v>1956</v>
      </c>
      <c r="E258" s="2">
        <v>43804</v>
      </c>
      <c r="F258" s="1" t="s">
        <v>178</v>
      </c>
      <c r="G258" s="1" t="s">
        <v>1957</v>
      </c>
      <c r="H258" s="3" t="s">
        <v>1958</v>
      </c>
      <c r="I258" s="3" t="s">
        <v>1959</v>
      </c>
      <c r="J258" s="1">
        <v>31170000</v>
      </c>
    </row>
    <row r="259" spans="1:12" ht="30" customHeight="1" x14ac:dyDescent="0.25">
      <c r="A259" s="1">
        <v>256</v>
      </c>
      <c r="B259" s="1" t="s">
        <v>1</v>
      </c>
      <c r="C259" s="3" t="s">
        <v>2508</v>
      </c>
      <c r="D259" s="1" t="s">
        <v>2509</v>
      </c>
      <c r="E259" s="2">
        <v>42906</v>
      </c>
      <c r="F259" s="1" t="s">
        <v>13</v>
      </c>
      <c r="G259" s="1" t="s">
        <v>2511</v>
      </c>
      <c r="H259" s="3" t="s">
        <v>2512</v>
      </c>
      <c r="I259" s="3" t="s">
        <v>2515</v>
      </c>
      <c r="J259" s="1">
        <v>35195000</v>
      </c>
      <c r="K259" s="28"/>
      <c r="L259" s="28"/>
    </row>
    <row r="260" spans="1:12" ht="30" customHeight="1" x14ac:dyDescent="0.25">
      <c r="A260" s="1">
        <v>257</v>
      </c>
      <c r="B260" s="1" t="s">
        <v>1</v>
      </c>
      <c r="C260" s="3" t="s">
        <v>2508</v>
      </c>
      <c r="D260" s="1" t="s">
        <v>2517</v>
      </c>
      <c r="E260" s="2">
        <v>43407</v>
      </c>
      <c r="F260" s="1" t="s">
        <v>13</v>
      </c>
      <c r="G260" s="1" t="s">
        <v>2520</v>
      </c>
      <c r="H260" s="3" t="s">
        <v>2522</v>
      </c>
      <c r="I260" s="3" t="s">
        <v>2524</v>
      </c>
      <c r="J260" s="1">
        <v>3519500</v>
      </c>
    </row>
    <row r="261" spans="1:12" ht="30" customHeight="1" x14ac:dyDescent="0.25">
      <c r="A261" s="1">
        <v>258</v>
      </c>
      <c r="B261" s="1" t="s">
        <v>1</v>
      </c>
      <c r="C261" s="3" t="s">
        <v>2525</v>
      </c>
      <c r="D261" s="1" t="s">
        <v>2526</v>
      </c>
      <c r="E261" s="2">
        <v>43393</v>
      </c>
      <c r="F261" s="1" t="s">
        <v>2</v>
      </c>
      <c r="G261" s="1" t="s">
        <v>2528</v>
      </c>
      <c r="H261" s="3" t="s">
        <v>2529</v>
      </c>
      <c r="I261" s="3" t="s">
        <v>2531</v>
      </c>
      <c r="J261" s="1">
        <v>35473000</v>
      </c>
      <c r="K261" s="28"/>
      <c r="L261" s="28"/>
    </row>
    <row r="262" spans="1:12" ht="30" customHeight="1" x14ac:dyDescent="0.25">
      <c r="A262" s="1">
        <v>259</v>
      </c>
      <c r="B262" s="1" t="s">
        <v>1</v>
      </c>
      <c r="C262" s="3" t="s">
        <v>2525</v>
      </c>
      <c r="D262" s="1" t="s">
        <v>2536</v>
      </c>
      <c r="E262" s="2">
        <v>43410</v>
      </c>
      <c r="F262" s="1" t="s">
        <v>2</v>
      </c>
      <c r="G262" s="1" t="s">
        <v>2539</v>
      </c>
      <c r="H262" s="3" t="s">
        <v>2540</v>
      </c>
      <c r="I262" s="3" t="s">
        <v>2541</v>
      </c>
      <c r="J262" s="1">
        <v>35473000</v>
      </c>
      <c r="K262" s="28"/>
      <c r="L262" s="28"/>
    </row>
    <row r="263" spans="1:12" ht="30" customHeight="1" x14ac:dyDescent="0.25">
      <c r="A263" s="1">
        <v>260</v>
      </c>
      <c r="B263" s="1" t="s">
        <v>1</v>
      </c>
      <c r="C263" s="3" t="s">
        <v>2525</v>
      </c>
      <c r="D263" s="1" t="s">
        <v>2546</v>
      </c>
      <c r="E263" s="2">
        <v>42329</v>
      </c>
      <c r="F263" s="1" t="s">
        <v>2</v>
      </c>
      <c r="G263" s="1" t="s">
        <v>2547</v>
      </c>
      <c r="H263" s="3" t="s">
        <v>2548</v>
      </c>
      <c r="I263" s="3" t="s">
        <v>2550</v>
      </c>
      <c r="J263" s="1">
        <v>35473000</v>
      </c>
      <c r="K263" s="28"/>
      <c r="L263" s="28"/>
    </row>
    <row r="264" spans="1:12" ht="30" customHeight="1" x14ac:dyDescent="0.25">
      <c r="A264" s="1">
        <v>261</v>
      </c>
      <c r="B264" s="1" t="s">
        <v>1</v>
      </c>
      <c r="C264" s="3" t="s">
        <v>2525</v>
      </c>
      <c r="D264" s="1" t="s">
        <v>2554</v>
      </c>
      <c r="E264" s="2">
        <v>42398</v>
      </c>
      <c r="F264" s="1" t="s">
        <v>2</v>
      </c>
      <c r="G264" s="1" t="s">
        <v>2556</v>
      </c>
      <c r="H264" s="3" t="s">
        <v>2558</v>
      </c>
      <c r="I264" s="3" t="s">
        <v>2561</v>
      </c>
      <c r="J264" s="1">
        <v>35473000</v>
      </c>
      <c r="K264" s="28"/>
      <c r="L264" s="28"/>
    </row>
    <row r="265" spans="1:12" ht="30" customHeight="1" x14ac:dyDescent="0.25">
      <c r="A265" s="1">
        <v>262</v>
      </c>
      <c r="B265" s="1" t="s">
        <v>1</v>
      </c>
      <c r="C265" s="3" t="s">
        <v>2525</v>
      </c>
      <c r="D265" s="1" t="s">
        <v>2566</v>
      </c>
      <c r="E265" s="2">
        <v>42534</v>
      </c>
      <c r="F265" s="1" t="s">
        <v>2</v>
      </c>
      <c r="G265" s="1" t="s">
        <v>2567</v>
      </c>
      <c r="H265" s="3" t="s">
        <v>2568</v>
      </c>
      <c r="I265" s="3" t="s">
        <v>2569</v>
      </c>
      <c r="J265" s="1">
        <v>35473000</v>
      </c>
      <c r="K265" s="28"/>
      <c r="L265" s="28"/>
    </row>
    <row r="266" spans="1:12" ht="30" customHeight="1" x14ac:dyDescent="0.25">
      <c r="A266" s="1">
        <v>263</v>
      </c>
      <c r="B266" s="1" t="s">
        <v>1</v>
      </c>
      <c r="C266" s="3" t="s">
        <v>2525</v>
      </c>
      <c r="D266" s="1" t="s">
        <v>2577</v>
      </c>
      <c r="E266" s="2">
        <v>42329</v>
      </c>
      <c r="F266" s="1" t="s">
        <v>2</v>
      </c>
      <c r="G266" s="1" t="s">
        <v>2580</v>
      </c>
      <c r="H266" s="3" t="s">
        <v>2581</v>
      </c>
      <c r="I266" s="3" t="s">
        <v>2582</v>
      </c>
      <c r="J266" s="1">
        <v>35473000</v>
      </c>
    </row>
    <row r="267" spans="1:12" ht="30" customHeight="1" x14ac:dyDescent="0.25">
      <c r="A267" s="1">
        <v>264</v>
      </c>
      <c r="B267" s="1" t="s">
        <v>1</v>
      </c>
      <c r="C267" s="3" t="s">
        <v>2525</v>
      </c>
      <c r="D267" s="1" t="s">
        <v>2584</v>
      </c>
      <c r="E267" s="2">
        <v>43629</v>
      </c>
      <c r="F267" s="1" t="s">
        <v>13</v>
      </c>
      <c r="G267" s="1" t="s">
        <v>2587</v>
      </c>
      <c r="H267" s="3" t="s">
        <v>2589</v>
      </c>
      <c r="I267" s="3" t="s">
        <v>2590</v>
      </c>
      <c r="J267" s="1">
        <v>35473000</v>
      </c>
      <c r="K267" s="28"/>
      <c r="L267" s="28"/>
    </row>
    <row r="268" spans="1:12" ht="30" customHeight="1" x14ac:dyDescent="0.25">
      <c r="A268" s="1">
        <v>265</v>
      </c>
      <c r="B268" s="1" t="s">
        <v>1</v>
      </c>
      <c r="C268" s="3" t="s">
        <v>2525</v>
      </c>
      <c r="D268" s="1" t="s">
        <v>2595</v>
      </c>
      <c r="E268" s="2">
        <v>43763</v>
      </c>
      <c r="F268" s="1" t="s">
        <v>13</v>
      </c>
      <c r="G268" s="1" t="s">
        <v>2596</v>
      </c>
      <c r="H268" s="3" t="s">
        <v>2597</v>
      </c>
      <c r="I268" s="3" t="s">
        <v>2598</v>
      </c>
      <c r="J268" s="1">
        <v>35473000</v>
      </c>
      <c r="K268" s="28"/>
      <c r="L268" s="28"/>
    </row>
    <row r="269" spans="1:12" ht="30" customHeight="1" x14ac:dyDescent="0.25">
      <c r="A269" s="1">
        <v>266</v>
      </c>
      <c r="B269" s="1" t="s">
        <v>1</v>
      </c>
      <c r="C269" s="3" t="s">
        <v>2525</v>
      </c>
      <c r="D269" s="1" t="s">
        <v>2603</v>
      </c>
      <c r="E269" s="2">
        <v>43560</v>
      </c>
      <c r="F269" s="1" t="s">
        <v>13</v>
      </c>
      <c r="G269" s="1" t="s">
        <v>2605</v>
      </c>
      <c r="H269" s="3" t="s">
        <v>2606</v>
      </c>
      <c r="I269" s="3" t="s">
        <v>2608</v>
      </c>
      <c r="J269" s="1">
        <v>35473000</v>
      </c>
      <c r="K269" s="28"/>
      <c r="L269" s="28"/>
    </row>
    <row r="270" spans="1:12" ht="30" customHeight="1" x14ac:dyDescent="0.25">
      <c r="A270" s="1">
        <v>267</v>
      </c>
      <c r="B270" s="1" t="s">
        <v>1</v>
      </c>
      <c r="C270" s="3" t="s">
        <v>2525</v>
      </c>
      <c r="D270" s="1" t="s">
        <v>2612</v>
      </c>
      <c r="E270" s="2">
        <v>43763</v>
      </c>
      <c r="F270" s="1" t="s">
        <v>13</v>
      </c>
      <c r="G270" s="1" t="s">
        <v>2616</v>
      </c>
      <c r="H270" s="3" t="s">
        <v>2617</v>
      </c>
      <c r="I270" s="3" t="s">
        <v>2618</v>
      </c>
      <c r="J270" s="1">
        <v>35473000</v>
      </c>
      <c r="K270" s="28"/>
      <c r="L270" s="28"/>
    </row>
    <row r="271" spans="1:12" ht="30" customHeight="1" x14ac:dyDescent="0.25">
      <c r="A271" s="1">
        <v>268</v>
      </c>
      <c r="B271" s="1" t="s">
        <v>1</v>
      </c>
      <c r="C271" s="3" t="s">
        <v>2525</v>
      </c>
      <c r="D271" s="1" t="s">
        <v>2623</v>
      </c>
      <c r="E271" s="2">
        <v>43629</v>
      </c>
      <c r="F271" s="1" t="s">
        <v>13</v>
      </c>
      <c r="G271" s="1" t="s">
        <v>2624</v>
      </c>
      <c r="H271" s="3" t="s">
        <v>2625</v>
      </c>
      <c r="I271" s="3" t="s">
        <v>2626</v>
      </c>
      <c r="J271" s="1">
        <v>35473000</v>
      </c>
      <c r="K271" s="28"/>
      <c r="L271" s="28"/>
    </row>
    <row r="272" spans="1:12" ht="30" customHeight="1" x14ac:dyDescent="0.25">
      <c r="A272" s="1">
        <v>269</v>
      </c>
      <c r="B272" s="1" t="s">
        <v>1</v>
      </c>
      <c r="C272" s="3" t="s">
        <v>2525</v>
      </c>
      <c r="D272" s="1" t="s">
        <v>2632</v>
      </c>
      <c r="E272" s="2">
        <v>43763</v>
      </c>
      <c r="F272" s="1" t="s">
        <v>13</v>
      </c>
      <c r="G272" s="1" t="s">
        <v>2635</v>
      </c>
      <c r="H272" s="3" t="s">
        <v>2637</v>
      </c>
      <c r="I272" s="3" t="s">
        <v>2638</v>
      </c>
      <c r="J272" s="1">
        <v>35473000</v>
      </c>
      <c r="K272" s="28"/>
      <c r="L272" s="28"/>
    </row>
    <row r="273" spans="1:12" ht="30" customHeight="1" x14ac:dyDescent="0.25">
      <c r="A273" s="1">
        <v>270</v>
      </c>
      <c r="B273" s="1" t="s">
        <v>1</v>
      </c>
      <c r="C273" s="3" t="s">
        <v>2525</v>
      </c>
      <c r="D273" s="1" t="s">
        <v>2643</v>
      </c>
      <c r="E273" s="2">
        <v>43762</v>
      </c>
      <c r="F273" s="1" t="s">
        <v>13</v>
      </c>
      <c r="G273" s="1" t="s">
        <v>2644</v>
      </c>
      <c r="H273" s="3" t="s">
        <v>2645</v>
      </c>
      <c r="I273" s="3" t="s">
        <v>2646</v>
      </c>
      <c r="J273" s="1">
        <v>35473000</v>
      </c>
      <c r="K273" s="28"/>
      <c r="L273" s="28"/>
    </row>
    <row r="274" spans="1:12" ht="30" customHeight="1" x14ac:dyDescent="0.25">
      <c r="A274" s="1">
        <v>271</v>
      </c>
      <c r="B274" s="1" t="s">
        <v>1</v>
      </c>
      <c r="C274" s="3" t="s">
        <v>2525</v>
      </c>
      <c r="D274" s="1" t="s">
        <v>2651</v>
      </c>
      <c r="E274" s="2">
        <v>43554</v>
      </c>
      <c r="F274" s="1" t="s">
        <v>13</v>
      </c>
      <c r="G274" s="1" t="s">
        <v>2653</v>
      </c>
      <c r="H274" s="3" t="s">
        <v>2654</v>
      </c>
      <c r="I274" s="3" t="s">
        <v>2656</v>
      </c>
      <c r="J274" s="1">
        <v>35473000</v>
      </c>
    </row>
    <row r="275" spans="1:12" ht="30" customHeight="1" x14ac:dyDescent="0.25">
      <c r="A275" s="1">
        <v>272</v>
      </c>
      <c r="B275" s="1" t="s">
        <v>1</v>
      </c>
      <c r="C275" s="3" t="s">
        <v>2659</v>
      </c>
      <c r="D275" s="1" t="s">
        <v>2660</v>
      </c>
      <c r="E275" s="2">
        <v>40973</v>
      </c>
      <c r="F275" s="1" t="s">
        <v>13</v>
      </c>
      <c r="G275" s="1" t="s">
        <v>2661</v>
      </c>
      <c r="H275" s="3" t="s">
        <v>2662</v>
      </c>
      <c r="I275" s="3" t="s">
        <v>2663</v>
      </c>
      <c r="J275" s="1">
        <v>32534730</v>
      </c>
      <c r="K275" s="28"/>
      <c r="L275" s="28"/>
    </row>
    <row r="276" spans="1:12" ht="30" customHeight="1" x14ac:dyDescent="0.25">
      <c r="A276" s="1">
        <v>273</v>
      </c>
      <c r="B276" s="1" t="s">
        <v>1</v>
      </c>
      <c r="C276" s="3" t="s">
        <v>2659</v>
      </c>
      <c r="D276" s="1" t="s">
        <v>2667</v>
      </c>
      <c r="E276" s="2">
        <v>43010</v>
      </c>
      <c r="F276" s="1" t="s">
        <v>13</v>
      </c>
      <c r="G276" s="1" t="s">
        <v>2669</v>
      </c>
      <c r="H276" s="3" t="s">
        <v>2670</v>
      </c>
      <c r="I276" s="3" t="s">
        <v>2671</v>
      </c>
      <c r="J276" s="1">
        <v>32799999</v>
      </c>
      <c r="K276" s="28"/>
      <c r="L276" s="28"/>
    </row>
    <row r="277" spans="1:12" ht="30" customHeight="1" x14ac:dyDescent="0.25">
      <c r="A277" s="1">
        <v>274</v>
      </c>
      <c r="B277" s="1" t="s">
        <v>1</v>
      </c>
      <c r="C277" s="3" t="s">
        <v>2659</v>
      </c>
      <c r="D277" s="1" t="s">
        <v>2675</v>
      </c>
      <c r="E277" s="2">
        <v>42804</v>
      </c>
      <c r="F277" s="1" t="s">
        <v>13</v>
      </c>
      <c r="G277" s="1" t="s">
        <v>2676</v>
      </c>
      <c r="H277" s="3" t="s">
        <v>2677</v>
      </c>
      <c r="I277" s="3" t="s">
        <v>2679</v>
      </c>
      <c r="J277" s="1">
        <v>32615000</v>
      </c>
    </row>
    <row r="278" spans="1:12" ht="30" customHeight="1" x14ac:dyDescent="0.25">
      <c r="A278" s="1">
        <v>275</v>
      </c>
      <c r="B278" s="1" t="s">
        <v>1</v>
      </c>
      <c r="C278" s="3" t="s">
        <v>2659</v>
      </c>
      <c r="D278" s="1" t="s">
        <v>2684</v>
      </c>
      <c r="E278" s="2">
        <v>43227</v>
      </c>
      <c r="F278" s="1" t="s">
        <v>2</v>
      </c>
      <c r="G278" s="1" t="s">
        <v>2685</v>
      </c>
      <c r="H278" s="3" t="s">
        <v>2686</v>
      </c>
      <c r="I278" s="3" t="s">
        <v>2687</v>
      </c>
      <c r="J278" s="1">
        <v>32603005</v>
      </c>
      <c r="K278" s="28"/>
      <c r="L278" s="28"/>
    </row>
    <row r="279" spans="1:12" ht="30" customHeight="1" x14ac:dyDescent="0.25">
      <c r="A279" s="1">
        <v>276</v>
      </c>
      <c r="B279" s="1" t="s">
        <v>1</v>
      </c>
      <c r="C279" s="3" t="s">
        <v>2659</v>
      </c>
      <c r="D279" s="1" t="s">
        <v>2694</v>
      </c>
      <c r="E279" s="2">
        <v>43434</v>
      </c>
      <c r="F279" s="1" t="s">
        <v>2</v>
      </c>
      <c r="G279" s="1" t="s">
        <v>2696</v>
      </c>
      <c r="H279" s="3" t="s">
        <v>2699</v>
      </c>
      <c r="I279" s="3" t="s">
        <v>2700</v>
      </c>
      <c r="J279" s="1">
        <v>32663110</v>
      </c>
      <c r="K279" s="28"/>
      <c r="L279" s="28"/>
    </row>
    <row r="280" spans="1:12" ht="30" customHeight="1" x14ac:dyDescent="0.25">
      <c r="A280" s="1">
        <v>277</v>
      </c>
      <c r="B280" s="1" t="s">
        <v>1</v>
      </c>
      <c r="C280" s="3" t="s">
        <v>2659</v>
      </c>
      <c r="D280" s="1" t="s">
        <v>2705</v>
      </c>
      <c r="E280" s="2">
        <v>42629</v>
      </c>
      <c r="F280" s="1" t="s">
        <v>2</v>
      </c>
      <c r="G280" s="1" t="s">
        <v>2706</v>
      </c>
      <c r="H280" s="3" t="s">
        <v>2707</v>
      </c>
      <c r="I280" s="3" t="s">
        <v>2708</v>
      </c>
      <c r="J280" s="1">
        <v>32600024</v>
      </c>
      <c r="K280" s="28"/>
      <c r="L280" s="28"/>
    </row>
    <row r="281" spans="1:12" ht="30" customHeight="1" x14ac:dyDescent="0.25">
      <c r="A281" s="1">
        <v>278</v>
      </c>
      <c r="B281" s="1" t="s">
        <v>1</v>
      </c>
      <c r="C281" s="3" t="s">
        <v>2659</v>
      </c>
      <c r="D281" s="1" t="s">
        <v>2713</v>
      </c>
      <c r="E281" s="2">
        <v>43688</v>
      </c>
      <c r="F281" s="1" t="s">
        <v>2</v>
      </c>
      <c r="G281" s="1" t="s">
        <v>2714</v>
      </c>
      <c r="H281" s="3" t="s">
        <v>1517</v>
      </c>
      <c r="I281" s="3" t="s">
        <v>2716</v>
      </c>
      <c r="J281" s="1">
        <v>32632090</v>
      </c>
      <c r="K281" s="28"/>
      <c r="L281" s="28"/>
    </row>
    <row r="282" spans="1:12" ht="30" customHeight="1" x14ac:dyDescent="0.25">
      <c r="A282" s="1">
        <v>279</v>
      </c>
      <c r="B282" s="1" t="s">
        <v>1</v>
      </c>
      <c r="C282" s="3" t="s">
        <v>2659</v>
      </c>
      <c r="D282" s="1" t="s">
        <v>2721</v>
      </c>
      <c r="E282" s="2">
        <v>42090</v>
      </c>
      <c r="F282" s="1" t="s">
        <v>2</v>
      </c>
      <c r="G282" s="1" t="s">
        <v>2724</v>
      </c>
      <c r="H282" s="3" t="s">
        <v>1517</v>
      </c>
      <c r="I282" s="3" t="s">
        <v>2726</v>
      </c>
      <c r="J282" s="1">
        <v>32670035</v>
      </c>
      <c r="K282" s="28"/>
      <c r="L282" s="28"/>
    </row>
    <row r="283" spans="1:12" ht="30" customHeight="1" x14ac:dyDescent="0.25">
      <c r="A283" s="1">
        <v>280</v>
      </c>
      <c r="B283" s="1" t="s">
        <v>1</v>
      </c>
      <c r="C283" s="3" t="s">
        <v>2659</v>
      </c>
      <c r="D283" s="1" t="s">
        <v>2731</v>
      </c>
      <c r="E283" s="2">
        <v>43688</v>
      </c>
      <c r="F283" s="1" t="s">
        <v>2</v>
      </c>
      <c r="G283" s="1" t="s">
        <v>2732</v>
      </c>
      <c r="H283" s="3" t="s">
        <v>1517</v>
      </c>
      <c r="I283" s="3" t="s">
        <v>2733</v>
      </c>
      <c r="J283" s="1">
        <v>32670198</v>
      </c>
      <c r="K283" s="28"/>
      <c r="L283" s="28"/>
    </row>
    <row r="284" spans="1:12" ht="30" customHeight="1" x14ac:dyDescent="0.25">
      <c r="A284" s="1">
        <v>281</v>
      </c>
      <c r="B284" s="1" t="s">
        <v>1</v>
      </c>
      <c r="C284" s="3" t="s">
        <v>2659</v>
      </c>
      <c r="D284" s="1" t="s">
        <v>2738</v>
      </c>
      <c r="E284" s="2">
        <v>43227</v>
      </c>
      <c r="F284" s="1" t="s">
        <v>2</v>
      </c>
      <c r="G284" s="1" t="s">
        <v>2741</v>
      </c>
      <c r="H284" s="3" t="s">
        <v>2743</v>
      </c>
      <c r="I284" s="3" t="s">
        <v>2746</v>
      </c>
      <c r="J284" s="1">
        <v>32654800</v>
      </c>
      <c r="K284" s="28"/>
      <c r="L284" s="28"/>
    </row>
    <row r="285" spans="1:12" ht="30" customHeight="1" x14ac:dyDescent="0.25">
      <c r="A285" s="1">
        <v>282</v>
      </c>
      <c r="B285" s="1" t="s">
        <v>1</v>
      </c>
      <c r="C285" s="3" t="s">
        <v>2659</v>
      </c>
      <c r="D285" s="1" t="s">
        <v>2750</v>
      </c>
      <c r="E285" s="2">
        <v>43352</v>
      </c>
      <c r="F285" s="1" t="s">
        <v>2</v>
      </c>
      <c r="G285" s="1" t="s">
        <v>2752</v>
      </c>
      <c r="H285" s="3" t="s">
        <v>2753</v>
      </c>
      <c r="I285" s="3" t="s">
        <v>2754</v>
      </c>
      <c r="J285" s="1">
        <v>32670506</v>
      </c>
      <c r="K285" s="28"/>
      <c r="L285" s="28"/>
    </row>
    <row r="286" spans="1:12" ht="30" customHeight="1" x14ac:dyDescent="0.25">
      <c r="A286" s="1">
        <v>283</v>
      </c>
      <c r="B286" s="1" t="s">
        <v>1</v>
      </c>
      <c r="C286" s="3" t="s">
        <v>2659</v>
      </c>
      <c r="D286" s="1" t="s">
        <v>2759</v>
      </c>
      <c r="E286" s="2">
        <v>43135</v>
      </c>
      <c r="F286" s="1" t="s">
        <v>2</v>
      </c>
      <c r="G286" s="1" t="s">
        <v>2760</v>
      </c>
      <c r="H286" s="3" t="s">
        <v>2761</v>
      </c>
      <c r="I286" s="3" t="s">
        <v>2762</v>
      </c>
      <c r="J286" s="1">
        <v>32667386</v>
      </c>
      <c r="K286" s="28"/>
      <c r="L286" s="28"/>
    </row>
    <row r="287" spans="1:12" ht="30" customHeight="1" x14ac:dyDescent="0.25">
      <c r="A287" s="1">
        <v>284</v>
      </c>
      <c r="B287" s="1" t="s">
        <v>1</v>
      </c>
      <c r="C287" s="3" t="s">
        <v>2659</v>
      </c>
      <c r="D287" s="1" t="s">
        <v>2768</v>
      </c>
      <c r="E287" s="2">
        <v>43910</v>
      </c>
      <c r="F287" s="1" t="s">
        <v>2</v>
      </c>
      <c r="G287" s="1" t="s">
        <v>2772</v>
      </c>
      <c r="H287" s="3" t="s">
        <v>2773</v>
      </c>
      <c r="I287" s="3" t="s">
        <v>2774</v>
      </c>
      <c r="J287" s="1">
        <v>32510660</v>
      </c>
    </row>
    <row r="288" spans="1:12" ht="30" customHeight="1" x14ac:dyDescent="0.25">
      <c r="A288" s="1">
        <v>285</v>
      </c>
      <c r="B288" s="1" t="s">
        <v>1</v>
      </c>
      <c r="C288" s="3" t="s">
        <v>2659</v>
      </c>
      <c r="D288" s="1" t="s">
        <v>2776</v>
      </c>
      <c r="E288" s="2">
        <v>43724</v>
      </c>
      <c r="F288" s="1" t="s">
        <v>2</v>
      </c>
      <c r="G288" s="1" t="s">
        <v>2779</v>
      </c>
      <c r="H288" s="3" t="s">
        <v>2781</v>
      </c>
      <c r="I288" s="3" t="s">
        <v>2782</v>
      </c>
      <c r="J288" s="1">
        <v>32670505</v>
      </c>
      <c r="K288" s="28"/>
      <c r="L288" s="28"/>
    </row>
    <row r="289" spans="1:12" ht="30" customHeight="1" x14ac:dyDescent="0.25">
      <c r="A289" s="1">
        <v>286</v>
      </c>
      <c r="B289" s="1" t="s">
        <v>1</v>
      </c>
      <c r="C289" s="3" t="s">
        <v>2659</v>
      </c>
      <c r="D289" s="1" t="s">
        <v>2786</v>
      </c>
      <c r="E289" s="2">
        <v>42952</v>
      </c>
      <c r="F289" s="1" t="s">
        <v>2</v>
      </c>
      <c r="G289" s="1" t="s">
        <v>2788</v>
      </c>
      <c r="H289" s="3" t="s">
        <v>2321</v>
      </c>
      <c r="I289" s="3" t="s">
        <v>2789</v>
      </c>
      <c r="J289" s="1">
        <v>32677080</v>
      </c>
      <c r="K289" s="28"/>
      <c r="L289" s="28"/>
    </row>
    <row r="290" spans="1:12" ht="30" customHeight="1" x14ac:dyDescent="0.25">
      <c r="A290" s="1">
        <v>287</v>
      </c>
      <c r="B290" s="1" t="s">
        <v>1</v>
      </c>
      <c r="C290" s="3" t="s">
        <v>2659</v>
      </c>
      <c r="D290" s="1" t="s">
        <v>2794</v>
      </c>
      <c r="E290" s="2">
        <v>42952</v>
      </c>
      <c r="F290" s="1" t="s">
        <v>2</v>
      </c>
      <c r="G290" s="1" t="s">
        <v>2796</v>
      </c>
      <c r="H290" s="3" t="s">
        <v>2321</v>
      </c>
      <c r="I290" s="3" t="s">
        <v>2798</v>
      </c>
      <c r="J290" s="1">
        <v>32604565</v>
      </c>
    </row>
    <row r="291" spans="1:12" ht="30" customHeight="1" x14ac:dyDescent="0.25">
      <c r="A291" s="1">
        <v>288</v>
      </c>
      <c r="B291" s="1" t="s">
        <v>1</v>
      </c>
      <c r="C291" s="3" t="s">
        <v>2802</v>
      </c>
      <c r="D291" s="1" t="s">
        <v>2803</v>
      </c>
      <c r="E291" s="2">
        <v>43374</v>
      </c>
      <c r="F291" s="1" t="s">
        <v>2</v>
      </c>
      <c r="G291" s="1" t="s">
        <v>2804</v>
      </c>
      <c r="H291" s="3" t="s">
        <v>2805</v>
      </c>
      <c r="I291" s="3" t="s">
        <v>2807</v>
      </c>
      <c r="J291" s="1">
        <v>36230000</v>
      </c>
      <c r="K291" s="28"/>
      <c r="L291" s="28"/>
    </row>
    <row r="292" spans="1:12" ht="30" customHeight="1" x14ac:dyDescent="0.25">
      <c r="A292" s="1">
        <v>289</v>
      </c>
      <c r="B292" s="1" t="s">
        <v>1</v>
      </c>
      <c r="C292" s="3" t="s">
        <v>2802</v>
      </c>
      <c r="D292" s="1" t="s">
        <v>2811</v>
      </c>
      <c r="E292" s="2">
        <v>43573</v>
      </c>
      <c r="F292" s="1" t="s">
        <v>2</v>
      </c>
      <c r="G292" s="1" t="s">
        <v>2804</v>
      </c>
      <c r="H292" s="3" t="s">
        <v>2814</v>
      </c>
      <c r="I292" s="3" t="s">
        <v>2816</v>
      </c>
      <c r="J292" s="1">
        <v>36230000</v>
      </c>
      <c r="K292" s="28"/>
      <c r="L292" s="28"/>
    </row>
    <row r="293" spans="1:12" ht="30" customHeight="1" x14ac:dyDescent="0.25">
      <c r="A293" s="1">
        <v>290</v>
      </c>
      <c r="B293" s="1" t="s">
        <v>1</v>
      </c>
      <c r="C293" s="3" t="s">
        <v>2802</v>
      </c>
      <c r="D293" s="1" t="s">
        <v>2822</v>
      </c>
      <c r="E293" s="2">
        <v>42083</v>
      </c>
      <c r="F293" s="1" t="s">
        <v>2</v>
      </c>
      <c r="G293" s="1" t="s">
        <v>2825</v>
      </c>
      <c r="H293" s="3" t="s">
        <v>2826</v>
      </c>
      <c r="I293" s="3" t="s">
        <v>2829</v>
      </c>
      <c r="J293" s="1">
        <v>36230000</v>
      </c>
    </row>
    <row r="294" spans="1:12" ht="30" customHeight="1" x14ac:dyDescent="0.25">
      <c r="A294" s="1">
        <v>291</v>
      </c>
      <c r="B294" s="1" t="s">
        <v>1</v>
      </c>
      <c r="C294" s="3" t="s">
        <v>2830</v>
      </c>
      <c r="D294" s="1" t="s">
        <v>2831</v>
      </c>
      <c r="E294" s="2">
        <v>43618</v>
      </c>
      <c r="F294" s="1" t="s">
        <v>2</v>
      </c>
      <c r="G294" s="1" t="s">
        <v>2833</v>
      </c>
      <c r="H294" s="3" t="s">
        <v>2835</v>
      </c>
      <c r="I294" s="3" t="s">
        <v>2838</v>
      </c>
      <c r="J294" s="1">
        <v>35340000</v>
      </c>
      <c r="K294" s="28"/>
      <c r="L294" s="28"/>
    </row>
    <row r="295" spans="1:12" ht="30" customHeight="1" x14ac:dyDescent="0.25">
      <c r="A295" s="1">
        <v>292</v>
      </c>
      <c r="B295" s="1" t="s">
        <v>1</v>
      </c>
      <c r="C295" s="3" t="s">
        <v>2830</v>
      </c>
      <c r="D295" s="1" t="s">
        <v>2841</v>
      </c>
      <c r="E295" s="2">
        <v>43891</v>
      </c>
      <c r="F295" s="1" t="s">
        <v>2</v>
      </c>
      <c r="G295" s="1" t="s">
        <v>2844</v>
      </c>
      <c r="H295" s="3" t="s">
        <v>2845</v>
      </c>
      <c r="I295" s="3" t="s">
        <v>2846</v>
      </c>
      <c r="J295" s="1">
        <v>35348000</v>
      </c>
      <c r="K295" s="28"/>
      <c r="L295" s="28"/>
    </row>
    <row r="296" spans="1:12" ht="30" customHeight="1" x14ac:dyDescent="0.25">
      <c r="A296" s="1">
        <v>293</v>
      </c>
      <c r="B296" s="1" t="s">
        <v>1</v>
      </c>
      <c r="C296" s="3" t="s">
        <v>2830</v>
      </c>
      <c r="D296" s="1" t="s">
        <v>2850</v>
      </c>
      <c r="E296" s="2">
        <v>43618</v>
      </c>
      <c r="F296" s="1" t="s">
        <v>2</v>
      </c>
      <c r="G296" s="1" t="s">
        <v>2851</v>
      </c>
      <c r="H296" s="3" t="s">
        <v>2852</v>
      </c>
      <c r="I296" s="3" t="s">
        <v>2853</v>
      </c>
      <c r="J296" s="1">
        <v>35340000</v>
      </c>
      <c r="K296" s="28"/>
      <c r="L296" s="28"/>
    </row>
    <row r="297" spans="1:12" ht="30" customHeight="1" x14ac:dyDescent="0.25">
      <c r="A297" s="1">
        <v>294</v>
      </c>
      <c r="B297" s="1" t="s">
        <v>1</v>
      </c>
      <c r="C297" s="3" t="s">
        <v>2830</v>
      </c>
      <c r="D297" s="1" t="s">
        <v>2858</v>
      </c>
      <c r="E297" s="2">
        <v>43637</v>
      </c>
      <c r="F297" s="1" t="s">
        <v>2</v>
      </c>
      <c r="G297" s="1" t="s">
        <v>2859</v>
      </c>
      <c r="H297" s="3" t="s">
        <v>2861</v>
      </c>
      <c r="I297" s="3" t="s">
        <v>2862</v>
      </c>
      <c r="J297" s="1">
        <v>35340000</v>
      </c>
    </row>
    <row r="298" spans="1:12" ht="30" customHeight="1" x14ac:dyDescent="0.25">
      <c r="A298" s="1">
        <v>295</v>
      </c>
      <c r="B298" s="1" t="s">
        <v>1</v>
      </c>
      <c r="C298" s="3" t="s">
        <v>2830</v>
      </c>
      <c r="D298" s="1" t="s">
        <v>2866</v>
      </c>
      <c r="E298" s="2">
        <v>42947</v>
      </c>
      <c r="F298" s="1" t="s">
        <v>13</v>
      </c>
      <c r="G298" s="1" t="s">
        <v>2868</v>
      </c>
      <c r="H298" s="3" t="s">
        <v>2871</v>
      </c>
      <c r="I298" s="3" t="s">
        <v>2872</v>
      </c>
      <c r="J298" s="1">
        <v>35340000</v>
      </c>
    </row>
    <row r="299" spans="1:12" ht="30" customHeight="1" x14ac:dyDescent="0.25">
      <c r="A299" s="1">
        <v>296</v>
      </c>
      <c r="B299" s="1" t="s">
        <v>1</v>
      </c>
      <c r="C299" s="3" t="s">
        <v>2875</v>
      </c>
      <c r="D299" s="1" t="s">
        <v>2877</v>
      </c>
      <c r="E299" s="2">
        <v>43679</v>
      </c>
      <c r="F299" s="1" t="s">
        <v>2</v>
      </c>
      <c r="G299" s="1" t="s">
        <v>2879</v>
      </c>
      <c r="H299" s="3" t="s">
        <v>2881</v>
      </c>
      <c r="I299" s="3" t="s">
        <v>2883</v>
      </c>
      <c r="J299" s="1">
        <v>35521000</v>
      </c>
      <c r="K299" s="28"/>
      <c r="L299" s="28"/>
    </row>
    <row r="300" spans="1:12" ht="30" customHeight="1" x14ac:dyDescent="0.25">
      <c r="A300" s="1">
        <v>297</v>
      </c>
      <c r="B300" s="1" t="s">
        <v>1</v>
      </c>
      <c r="C300" s="3" t="s">
        <v>2875</v>
      </c>
      <c r="D300" s="1" t="s">
        <v>2888</v>
      </c>
      <c r="E300" s="2">
        <v>41954</v>
      </c>
      <c r="F300" s="1" t="s">
        <v>2</v>
      </c>
      <c r="G300" s="1" t="s">
        <v>2879</v>
      </c>
      <c r="H300" s="3" t="s">
        <v>2881</v>
      </c>
      <c r="I300" s="3" t="s">
        <v>2883</v>
      </c>
      <c r="J300" s="1">
        <v>35521000</v>
      </c>
      <c r="K300" s="28"/>
      <c r="L300" s="28"/>
    </row>
    <row r="301" spans="1:12" ht="30" customHeight="1" x14ac:dyDescent="0.25">
      <c r="A301" s="1">
        <v>298</v>
      </c>
      <c r="B301" s="1" t="s">
        <v>1</v>
      </c>
      <c r="C301" s="3" t="s">
        <v>2875</v>
      </c>
      <c r="D301" s="1" t="s">
        <v>2894</v>
      </c>
      <c r="E301" s="2">
        <v>42854</v>
      </c>
      <c r="F301" s="1" t="s">
        <v>2</v>
      </c>
      <c r="G301" s="1" t="s">
        <v>2897</v>
      </c>
      <c r="H301" s="3" t="s">
        <v>2900</v>
      </c>
      <c r="I301" s="3" t="s">
        <v>2901</v>
      </c>
      <c r="J301" s="1">
        <v>35521000</v>
      </c>
    </row>
    <row r="302" spans="1:12" ht="30" customHeight="1" x14ac:dyDescent="0.25">
      <c r="A302" s="1">
        <v>299</v>
      </c>
      <c r="B302" s="1" t="s">
        <v>1</v>
      </c>
      <c r="C302" s="3" t="s">
        <v>2902</v>
      </c>
      <c r="D302" s="1" t="s">
        <v>2903</v>
      </c>
      <c r="E302" s="2">
        <v>43086</v>
      </c>
      <c r="F302" s="1" t="s">
        <v>2</v>
      </c>
      <c r="G302" s="1" t="s">
        <v>2906</v>
      </c>
      <c r="H302" s="3" t="s">
        <v>2908</v>
      </c>
      <c r="I302" s="3" t="s">
        <v>2910</v>
      </c>
      <c r="J302" s="1">
        <v>36542000</v>
      </c>
      <c r="K302" s="28"/>
      <c r="L302" s="28"/>
    </row>
    <row r="303" spans="1:12" ht="30" customHeight="1" x14ac:dyDescent="0.25">
      <c r="A303" s="1">
        <v>300</v>
      </c>
      <c r="B303" s="1" t="s">
        <v>1</v>
      </c>
      <c r="C303" s="3" t="s">
        <v>2902</v>
      </c>
      <c r="D303" s="1" t="s">
        <v>2915</v>
      </c>
      <c r="E303" s="2">
        <v>43583</v>
      </c>
      <c r="F303" s="1" t="s">
        <v>2</v>
      </c>
      <c r="G303" s="1" t="s">
        <v>2916</v>
      </c>
      <c r="H303" s="3" t="s">
        <v>2917</v>
      </c>
      <c r="I303" s="3" t="s">
        <v>2918</v>
      </c>
      <c r="J303" s="1">
        <v>36542000</v>
      </c>
      <c r="K303" s="28"/>
      <c r="L303" s="28"/>
    </row>
    <row r="304" spans="1:12" ht="30" customHeight="1" x14ac:dyDescent="0.25">
      <c r="A304" s="1">
        <v>301</v>
      </c>
      <c r="B304" s="1" t="s">
        <v>1</v>
      </c>
      <c r="C304" s="3" t="s">
        <v>2902</v>
      </c>
      <c r="D304" s="1" t="s">
        <v>2922</v>
      </c>
      <c r="E304" s="2">
        <v>41960</v>
      </c>
      <c r="F304" s="1" t="s">
        <v>2</v>
      </c>
      <c r="G304" s="1" t="s">
        <v>2924</v>
      </c>
      <c r="H304" s="3" t="s">
        <v>2925</v>
      </c>
      <c r="I304" s="3" t="s">
        <v>2926</v>
      </c>
      <c r="J304" s="1">
        <v>36542000</v>
      </c>
      <c r="K304" s="28"/>
      <c r="L304" s="28"/>
    </row>
    <row r="305" spans="1:12" ht="30" customHeight="1" x14ac:dyDescent="0.25">
      <c r="A305" s="1">
        <v>302</v>
      </c>
      <c r="B305" s="1" t="s">
        <v>1</v>
      </c>
      <c r="C305" s="3" t="s">
        <v>2902</v>
      </c>
      <c r="D305" s="1" t="s">
        <v>2931</v>
      </c>
      <c r="E305" s="2">
        <v>43224</v>
      </c>
      <c r="F305" s="1" t="s">
        <v>2</v>
      </c>
      <c r="G305" s="1" t="s">
        <v>2924</v>
      </c>
      <c r="H305" s="3" t="s">
        <v>2932</v>
      </c>
      <c r="I305" s="3" t="s">
        <v>2933</v>
      </c>
      <c r="J305" s="1">
        <v>36542000</v>
      </c>
      <c r="K305" s="28"/>
      <c r="L305" s="28"/>
    </row>
    <row r="306" spans="1:12" ht="30" customHeight="1" x14ac:dyDescent="0.25">
      <c r="A306" s="1">
        <v>303</v>
      </c>
      <c r="B306" s="1" t="s">
        <v>1</v>
      </c>
      <c r="C306" s="3" t="s">
        <v>2902</v>
      </c>
      <c r="D306" s="1" t="s">
        <v>2938</v>
      </c>
      <c r="E306" s="2">
        <v>43581</v>
      </c>
      <c r="F306" s="1" t="s">
        <v>2</v>
      </c>
      <c r="G306" s="1" t="s">
        <v>2940</v>
      </c>
      <c r="H306" s="3" t="s">
        <v>2941</v>
      </c>
      <c r="I306" s="3" t="s">
        <v>2943</v>
      </c>
      <c r="J306" s="1">
        <v>36542000</v>
      </c>
      <c r="K306" s="28"/>
      <c r="L306" s="28"/>
    </row>
    <row r="307" spans="1:12" ht="30" customHeight="1" x14ac:dyDescent="0.25">
      <c r="A307" s="1">
        <v>304</v>
      </c>
      <c r="B307" s="1" t="s">
        <v>1</v>
      </c>
      <c r="C307" s="3" t="s">
        <v>2902</v>
      </c>
      <c r="D307" s="1" t="s">
        <v>2946</v>
      </c>
      <c r="E307" s="2">
        <v>43058</v>
      </c>
      <c r="F307" s="1" t="s">
        <v>2</v>
      </c>
      <c r="G307" s="1" t="s">
        <v>2949</v>
      </c>
      <c r="H307" s="3" t="s">
        <v>2950</v>
      </c>
      <c r="I307" s="3" t="s">
        <v>2951</v>
      </c>
      <c r="J307" s="1">
        <v>36542000</v>
      </c>
    </row>
    <row r="308" spans="1:12" ht="30" customHeight="1" x14ac:dyDescent="0.25">
      <c r="A308" s="1">
        <v>305</v>
      </c>
      <c r="B308" s="1" t="s">
        <v>1</v>
      </c>
      <c r="C308" s="3" t="s">
        <v>2952</v>
      </c>
      <c r="D308" s="1" t="s">
        <v>2954</v>
      </c>
      <c r="E308" s="2">
        <v>42454</v>
      </c>
      <c r="F308" s="1" t="s">
        <v>2</v>
      </c>
      <c r="G308" s="1" t="s">
        <v>2957</v>
      </c>
      <c r="H308" s="3" t="s">
        <v>2959</v>
      </c>
      <c r="I308" s="3" t="s">
        <v>2960</v>
      </c>
      <c r="J308" s="1">
        <v>35169000</v>
      </c>
      <c r="K308" s="28"/>
      <c r="L308" s="28"/>
    </row>
    <row r="309" spans="1:12" ht="30" customHeight="1" x14ac:dyDescent="0.25">
      <c r="A309" s="1">
        <v>306</v>
      </c>
      <c r="B309" s="1" t="s">
        <v>1</v>
      </c>
      <c r="C309" s="3" t="s">
        <v>2952</v>
      </c>
      <c r="D309" s="1" t="s">
        <v>2964</v>
      </c>
      <c r="E309" s="2">
        <v>42454</v>
      </c>
      <c r="F309" s="1" t="s">
        <v>2</v>
      </c>
      <c r="G309" s="1" t="s">
        <v>2965</v>
      </c>
      <c r="H309" s="3" t="s">
        <v>2967</v>
      </c>
      <c r="I309" s="3" t="s">
        <v>2968</v>
      </c>
      <c r="J309" s="1">
        <v>35169000</v>
      </c>
    </row>
    <row r="310" spans="1:12" ht="30" customHeight="1" x14ac:dyDescent="0.25">
      <c r="A310" s="1">
        <v>307</v>
      </c>
      <c r="B310" s="1" t="s">
        <v>1</v>
      </c>
      <c r="C310" s="3" t="s">
        <v>2971</v>
      </c>
      <c r="D310" s="1" t="s">
        <v>2972</v>
      </c>
      <c r="E310" s="2">
        <v>43099</v>
      </c>
      <c r="F310" s="1" t="s">
        <v>13</v>
      </c>
      <c r="G310" s="1" t="s">
        <v>2973</v>
      </c>
      <c r="H310" s="3" t="s">
        <v>2974</v>
      </c>
      <c r="I310" s="3" t="s">
        <v>2976</v>
      </c>
      <c r="J310" s="1">
        <v>3546000</v>
      </c>
    </row>
    <row r="311" spans="1:12" ht="30" customHeight="1" x14ac:dyDescent="0.25">
      <c r="A311" s="1">
        <v>308</v>
      </c>
      <c r="B311" s="1" t="s">
        <v>1</v>
      </c>
      <c r="C311" s="3" t="s">
        <v>2971</v>
      </c>
      <c r="D311" s="1" t="s">
        <v>2972</v>
      </c>
      <c r="E311" s="2">
        <v>43099</v>
      </c>
      <c r="F311" s="1" t="s">
        <v>178</v>
      </c>
      <c r="G311" s="1" t="s">
        <v>2973</v>
      </c>
      <c r="H311" s="3" t="s">
        <v>2974</v>
      </c>
      <c r="I311" s="3" t="s">
        <v>2976</v>
      </c>
      <c r="J311" s="1">
        <v>35460000</v>
      </c>
    </row>
    <row r="312" spans="1:12" ht="30" customHeight="1" x14ac:dyDescent="0.25">
      <c r="A312" s="1">
        <v>309</v>
      </c>
      <c r="B312" s="1" t="s">
        <v>1</v>
      </c>
      <c r="C312" s="3" t="s">
        <v>2971</v>
      </c>
      <c r="D312" s="1" t="s">
        <v>2983</v>
      </c>
      <c r="E312" s="2">
        <v>42566</v>
      </c>
      <c r="F312" s="1" t="s">
        <v>2</v>
      </c>
      <c r="G312" s="1" t="s">
        <v>2984</v>
      </c>
      <c r="H312" s="3" t="s">
        <v>2985</v>
      </c>
      <c r="I312" s="3" t="s">
        <v>2986</v>
      </c>
      <c r="J312" s="1">
        <v>35460000</v>
      </c>
      <c r="K312" s="28"/>
      <c r="L312" s="28"/>
    </row>
    <row r="313" spans="1:12" ht="30" customHeight="1" x14ac:dyDescent="0.25">
      <c r="A313" s="1">
        <v>310</v>
      </c>
      <c r="B313" s="1" t="s">
        <v>1</v>
      </c>
      <c r="C313" s="3" t="s">
        <v>2971</v>
      </c>
      <c r="D313" s="1" t="s">
        <v>2990</v>
      </c>
      <c r="E313" s="2">
        <v>42773</v>
      </c>
      <c r="F313" s="1" t="s">
        <v>2</v>
      </c>
      <c r="G313" s="1" t="s">
        <v>2992</v>
      </c>
      <c r="H313" s="3" t="s">
        <v>2993</v>
      </c>
      <c r="I313" s="3" t="s">
        <v>2994</v>
      </c>
      <c r="J313" s="1">
        <v>35460000</v>
      </c>
      <c r="K313" s="28"/>
      <c r="L313" s="28"/>
    </row>
    <row r="314" spans="1:12" ht="30" customHeight="1" x14ac:dyDescent="0.25">
      <c r="A314" s="1">
        <v>311</v>
      </c>
      <c r="B314" s="1" t="s">
        <v>1</v>
      </c>
      <c r="C314" s="3" t="s">
        <v>2971</v>
      </c>
      <c r="D314" s="1" t="s">
        <v>2996</v>
      </c>
      <c r="E314" s="2">
        <v>43688</v>
      </c>
      <c r="F314" s="1" t="s">
        <v>2</v>
      </c>
      <c r="G314" s="1" t="s">
        <v>2999</v>
      </c>
      <c r="H314" s="3" t="s">
        <v>3000</v>
      </c>
      <c r="I314" s="3" t="s">
        <v>3001</v>
      </c>
      <c r="J314" s="1">
        <v>35462000</v>
      </c>
      <c r="K314" s="28"/>
      <c r="L314" s="28"/>
    </row>
    <row r="315" spans="1:12" ht="30" customHeight="1" x14ac:dyDescent="0.25">
      <c r="A315" s="1">
        <v>312</v>
      </c>
      <c r="B315" s="1" t="s">
        <v>1</v>
      </c>
      <c r="C315" s="3" t="s">
        <v>2971</v>
      </c>
      <c r="D315" s="1" t="s">
        <v>3004</v>
      </c>
      <c r="E315" s="2">
        <v>42566</v>
      </c>
      <c r="F315" s="1" t="s">
        <v>2</v>
      </c>
      <c r="G315" s="1" t="s">
        <v>3006</v>
      </c>
      <c r="H315" s="3" t="s">
        <v>3007</v>
      </c>
      <c r="I315" s="3" t="s">
        <v>3008</v>
      </c>
      <c r="J315" s="1">
        <v>35460000</v>
      </c>
    </row>
    <row r="316" spans="1:12" ht="30" customHeight="1" x14ac:dyDescent="0.25">
      <c r="A316" s="1">
        <v>313</v>
      </c>
      <c r="B316" s="1" t="s">
        <v>1</v>
      </c>
      <c r="C316" s="3" t="s">
        <v>3010</v>
      </c>
      <c r="D316" s="1" t="s">
        <v>3012</v>
      </c>
      <c r="E316" s="2">
        <v>42885</v>
      </c>
      <c r="F316" s="1" t="s">
        <v>13</v>
      </c>
      <c r="G316" s="1" t="s">
        <v>3014</v>
      </c>
      <c r="H316" s="3" t="s">
        <v>3015</v>
      </c>
      <c r="I316" s="3" t="s">
        <v>3016</v>
      </c>
      <c r="J316" s="1">
        <v>34800000</v>
      </c>
    </row>
    <row r="317" spans="1:12" ht="30" customHeight="1" x14ac:dyDescent="0.25">
      <c r="A317" s="1">
        <v>314</v>
      </c>
      <c r="B317" s="1" t="s">
        <v>1</v>
      </c>
      <c r="C317" s="3" t="s">
        <v>3010</v>
      </c>
      <c r="D317" s="1" t="s">
        <v>3018</v>
      </c>
      <c r="E317" s="2">
        <v>43790</v>
      </c>
      <c r="F317" s="1" t="s">
        <v>2</v>
      </c>
      <c r="G317" s="1" t="s">
        <v>3020</v>
      </c>
      <c r="H317" s="3" t="s">
        <v>3022</v>
      </c>
      <c r="I317" s="3" t="s">
        <v>3024</v>
      </c>
      <c r="J317" s="1">
        <v>34800000</v>
      </c>
      <c r="K317" s="28"/>
      <c r="L317" s="28"/>
    </row>
    <row r="318" spans="1:12" ht="30" customHeight="1" x14ac:dyDescent="0.25">
      <c r="A318" s="1">
        <v>315</v>
      </c>
      <c r="B318" s="1" t="s">
        <v>1</v>
      </c>
      <c r="C318" s="3" t="s">
        <v>3010</v>
      </c>
      <c r="D318" s="1" t="s">
        <v>3026</v>
      </c>
      <c r="E318" s="2">
        <v>43790</v>
      </c>
      <c r="F318" s="1" t="s">
        <v>2</v>
      </c>
      <c r="G318" s="1" t="s">
        <v>3029</v>
      </c>
      <c r="H318" s="3" t="s">
        <v>3030</v>
      </c>
      <c r="I318" s="3" t="s">
        <v>3031</v>
      </c>
      <c r="J318" s="1">
        <v>34800000</v>
      </c>
      <c r="K318" s="28"/>
      <c r="L318" s="28"/>
    </row>
    <row r="319" spans="1:12" ht="30" customHeight="1" x14ac:dyDescent="0.25">
      <c r="A319" s="1">
        <v>316</v>
      </c>
      <c r="B319" s="1" t="s">
        <v>1</v>
      </c>
      <c r="C319" s="3" t="s">
        <v>3010</v>
      </c>
      <c r="D319" s="1" t="s">
        <v>3036</v>
      </c>
      <c r="E319" s="2">
        <v>43066</v>
      </c>
      <c r="F319" s="1" t="s">
        <v>2</v>
      </c>
      <c r="G319" s="1" t="s">
        <v>3040</v>
      </c>
      <c r="H319" s="3" t="s">
        <v>2321</v>
      </c>
      <c r="I319" s="3" t="s">
        <v>3041</v>
      </c>
      <c r="J319" s="1">
        <v>34800000</v>
      </c>
    </row>
    <row r="320" spans="1:12" ht="30" customHeight="1" x14ac:dyDescent="0.25">
      <c r="A320" s="1">
        <v>317</v>
      </c>
      <c r="B320" s="1" t="s">
        <v>1</v>
      </c>
      <c r="C320" s="3" t="s">
        <v>3043</v>
      </c>
      <c r="D320" s="1" t="s">
        <v>3045</v>
      </c>
      <c r="E320" s="2">
        <v>43389</v>
      </c>
      <c r="F320" s="1" t="s">
        <v>13</v>
      </c>
      <c r="G320" s="1" t="s">
        <v>3047</v>
      </c>
      <c r="H320" s="3" t="s">
        <v>3048</v>
      </c>
      <c r="I320" s="3" t="s">
        <v>3049</v>
      </c>
      <c r="J320" s="1">
        <v>36832000</v>
      </c>
    </row>
    <row r="321" spans="1:12" ht="30" customHeight="1" x14ac:dyDescent="0.25">
      <c r="A321" s="1">
        <v>318</v>
      </c>
      <c r="B321" s="1" t="s">
        <v>1</v>
      </c>
      <c r="C321" s="3" t="s">
        <v>3050</v>
      </c>
      <c r="D321" s="1" t="s">
        <v>3052</v>
      </c>
      <c r="E321" s="2">
        <v>43413</v>
      </c>
      <c r="F321" s="1" t="s">
        <v>13</v>
      </c>
      <c r="G321" s="1" t="s">
        <v>3053</v>
      </c>
      <c r="H321" s="3" t="s">
        <v>3055</v>
      </c>
      <c r="I321" s="3" t="s">
        <v>3057</v>
      </c>
      <c r="J321" s="1">
        <v>36560000</v>
      </c>
    </row>
    <row r="322" spans="1:12" ht="30" customHeight="1" x14ac:dyDescent="0.25">
      <c r="A322" s="1">
        <v>319</v>
      </c>
      <c r="B322" s="1" t="s">
        <v>1</v>
      </c>
      <c r="C322" s="3" t="s">
        <v>3050</v>
      </c>
      <c r="D322" s="1" t="s">
        <v>3059</v>
      </c>
      <c r="E322" s="2">
        <v>43629</v>
      </c>
      <c r="F322" s="1" t="s">
        <v>2</v>
      </c>
      <c r="G322" s="1" t="s">
        <v>3060</v>
      </c>
      <c r="H322" s="3" t="s">
        <v>3061</v>
      </c>
      <c r="I322" s="3" t="s">
        <v>3062</v>
      </c>
      <c r="J322" s="1">
        <v>3656000</v>
      </c>
    </row>
    <row r="323" spans="1:12" ht="30" customHeight="1" x14ac:dyDescent="0.25">
      <c r="A323" s="1">
        <v>320</v>
      </c>
      <c r="B323" s="1" t="s">
        <v>1</v>
      </c>
      <c r="C323" s="3" t="s">
        <v>3063</v>
      </c>
      <c r="D323" s="1" t="s">
        <v>3064</v>
      </c>
      <c r="E323" s="2">
        <v>42658</v>
      </c>
      <c r="F323" s="1" t="s">
        <v>2</v>
      </c>
      <c r="G323" s="1" t="s">
        <v>3065</v>
      </c>
      <c r="H323" s="3" t="s">
        <v>3066</v>
      </c>
      <c r="I323" s="3" t="s">
        <v>3067</v>
      </c>
      <c r="J323" s="1">
        <v>39835000</v>
      </c>
      <c r="K323" s="28"/>
      <c r="L323" s="28"/>
    </row>
    <row r="324" spans="1:12" ht="30" customHeight="1" x14ac:dyDescent="0.25">
      <c r="A324" s="1">
        <v>321</v>
      </c>
      <c r="B324" s="1" t="s">
        <v>1</v>
      </c>
      <c r="C324" s="3" t="s">
        <v>3063</v>
      </c>
      <c r="D324" s="1" t="s">
        <v>3068</v>
      </c>
      <c r="E324" s="2">
        <v>43282</v>
      </c>
      <c r="F324" s="1" t="s">
        <v>2</v>
      </c>
      <c r="G324" s="1" t="s">
        <v>3069</v>
      </c>
      <c r="H324" s="3" t="s">
        <v>3070</v>
      </c>
      <c r="I324" s="3" t="s">
        <v>3071</v>
      </c>
      <c r="J324" s="1">
        <v>3983500</v>
      </c>
    </row>
    <row r="325" spans="1:12" ht="30" customHeight="1" x14ac:dyDescent="0.25">
      <c r="A325" s="1">
        <v>322</v>
      </c>
      <c r="B325" s="1" t="s">
        <v>1</v>
      </c>
      <c r="C325" s="3" t="s">
        <v>3072</v>
      </c>
      <c r="D325" s="1" t="s">
        <v>3073</v>
      </c>
      <c r="E325" s="2">
        <v>42839</v>
      </c>
      <c r="F325" s="1" t="s">
        <v>178</v>
      </c>
      <c r="G325" s="1" t="s">
        <v>3074</v>
      </c>
      <c r="H325" s="3" t="s">
        <v>3075</v>
      </c>
      <c r="I325" s="3" t="s">
        <v>3076</v>
      </c>
      <c r="J325" s="1">
        <v>36592000</v>
      </c>
    </row>
    <row r="326" spans="1:12" ht="30" customHeight="1" x14ac:dyDescent="0.25">
      <c r="A326" s="1">
        <v>323</v>
      </c>
      <c r="B326" s="1" t="s">
        <v>1</v>
      </c>
      <c r="C326" s="3" t="s">
        <v>3072</v>
      </c>
      <c r="D326" s="1" t="s">
        <v>3077</v>
      </c>
      <c r="E326" s="2">
        <v>43625</v>
      </c>
      <c r="F326" s="1" t="s">
        <v>13</v>
      </c>
      <c r="G326" s="1" t="s">
        <v>3078</v>
      </c>
      <c r="H326" s="3" t="s">
        <v>3079</v>
      </c>
      <c r="I326" s="3" t="s">
        <v>3080</v>
      </c>
      <c r="J326" s="1">
        <v>36596000</v>
      </c>
      <c r="K326" s="28"/>
      <c r="L326" s="28"/>
    </row>
    <row r="327" spans="1:12" ht="30" customHeight="1" x14ac:dyDescent="0.25">
      <c r="A327" s="1">
        <v>324</v>
      </c>
      <c r="B327" s="1" t="s">
        <v>1</v>
      </c>
      <c r="C327" s="3" t="s">
        <v>3072</v>
      </c>
      <c r="D327" s="1" t="s">
        <v>3081</v>
      </c>
      <c r="E327" s="2">
        <v>43312</v>
      </c>
      <c r="F327" s="1" t="s">
        <v>13</v>
      </c>
      <c r="G327" s="1" t="s">
        <v>3082</v>
      </c>
      <c r="H327" s="3" t="s">
        <v>3083</v>
      </c>
      <c r="I327" s="3" t="s">
        <v>3084</v>
      </c>
      <c r="J327" s="1">
        <v>36592000</v>
      </c>
      <c r="K327" s="28"/>
      <c r="L327" s="28"/>
    </row>
    <row r="328" spans="1:12" ht="30" customHeight="1" x14ac:dyDescent="0.25">
      <c r="A328" s="1">
        <v>325</v>
      </c>
      <c r="B328" s="1" t="s">
        <v>1</v>
      </c>
      <c r="C328" s="3" t="s">
        <v>3072</v>
      </c>
      <c r="D328" s="1" t="s">
        <v>3073</v>
      </c>
      <c r="E328" s="2">
        <v>42839</v>
      </c>
      <c r="F328" s="1" t="s">
        <v>13</v>
      </c>
      <c r="G328" s="1" t="s">
        <v>3074</v>
      </c>
      <c r="H328" s="3" t="s">
        <v>3075</v>
      </c>
      <c r="I328" s="3" t="s">
        <v>3076</v>
      </c>
      <c r="J328" s="1">
        <v>36592000</v>
      </c>
      <c r="K328" s="28"/>
      <c r="L328" s="28"/>
    </row>
    <row r="329" spans="1:12" ht="30" customHeight="1" x14ac:dyDescent="0.25">
      <c r="A329" s="1">
        <v>326</v>
      </c>
      <c r="B329" s="1" t="s">
        <v>1</v>
      </c>
      <c r="C329" s="3" t="s">
        <v>3072</v>
      </c>
      <c r="D329" s="1" t="s">
        <v>3085</v>
      </c>
      <c r="E329" s="2">
        <v>43686</v>
      </c>
      <c r="F329" s="1" t="s">
        <v>13</v>
      </c>
      <c r="G329" s="1" t="s">
        <v>3086</v>
      </c>
      <c r="H329" s="3" t="s">
        <v>3087</v>
      </c>
      <c r="I329" s="3" t="s">
        <v>3088</v>
      </c>
      <c r="J329" s="1">
        <v>36592000</v>
      </c>
    </row>
    <row r="330" spans="1:12" ht="30" customHeight="1" x14ac:dyDescent="0.25">
      <c r="A330" s="1">
        <v>327</v>
      </c>
      <c r="B330" s="1" t="s">
        <v>1</v>
      </c>
      <c r="C330" s="3" t="s">
        <v>3072</v>
      </c>
      <c r="D330" s="1" t="s">
        <v>3089</v>
      </c>
      <c r="E330" s="2">
        <v>43207</v>
      </c>
      <c r="F330" s="1" t="s">
        <v>2</v>
      </c>
      <c r="G330" s="1" t="s">
        <v>3090</v>
      </c>
      <c r="H330" s="3" t="s">
        <v>3091</v>
      </c>
      <c r="I330" s="3" t="s">
        <v>3092</v>
      </c>
      <c r="J330" s="1">
        <v>36592000</v>
      </c>
    </row>
    <row r="331" spans="1:12" ht="30" customHeight="1" x14ac:dyDescent="0.25">
      <c r="A331" s="1">
        <v>328</v>
      </c>
      <c r="B331" s="1" t="s">
        <v>1</v>
      </c>
      <c r="C331" s="3" t="s">
        <v>3093</v>
      </c>
      <c r="D331" s="1" t="s">
        <v>3094</v>
      </c>
      <c r="E331" s="2">
        <v>42238</v>
      </c>
      <c r="F331" s="1" t="s">
        <v>2</v>
      </c>
      <c r="G331" s="1" t="s">
        <v>3095</v>
      </c>
      <c r="H331" s="3" t="s">
        <v>3096</v>
      </c>
      <c r="I331" s="3" t="s">
        <v>3097</v>
      </c>
      <c r="J331" s="1">
        <v>39703000</v>
      </c>
      <c r="K331" s="28"/>
      <c r="L331" s="28"/>
    </row>
    <row r="332" spans="1:12" ht="30" customHeight="1" x14ac:dyDescent="0.25">
      <c r="A332" s="1">
        <v>329</v>
      </c>
      <c r="B332" s="1" t="s">
        <v>1</v>
      </c>
      <c r="C332" s="3" t="s">
        <v>3093</v>
      </c>
      <c r="D332" s="1" t="s">
        <v>3098</v>
      </c>
      <c r="E332" s="2">
        <v>41389</v>
      </c>
      <c r="F332" s="1" t="s">
        <v>2</v>
      </c>
      <c r="G332" s="1" t="s">
        <v>3099</v>
      </c>
      <c r="H332" s="3" t="s">
        <v>3100</v>
      </c>
      <c r="I332" s="3" t="s">
        <v>3101</v>
      </c>
      <c r="J332" s="1">
        <v>39703000</v>
      </c>
      <c r="K332" s="28"/>
      <c r="L332" s="28"/>
    </row>
    <row r="333" spans="1:12" ht="30" customHeight="1" x14ac:dyDescent="0.25">
      <c r="A333" s="1">
        <v>330</v>
      </c>
      <c r="B333" s="1" t="s">
        <v>1</v>
      </c>
      <c r="C333" s="3" t="s">
        <v>3093</v>
      </c>
      <c r="D333" s="1" t="s">
        <v>3102</v>
      </c>
      <c r="E333" s="2">
        <v>42625</v>
      </c>
      <c r="F333" s="1" t="s">
        <v>2</v>
      </c>
      <c r="G333" s="1" t="s">
        <v>3103</v>
      </c>
      <c r="H333" s="3" t="s">
        <v>3104</v>
      </c>
      <c r="I333" s="3" t="s">
        <v>3105</v>
      </c>
      <c r="J333" s="1">
        <v>39703000</v>
      </c>
    </row>
    <row r="334" spans="1:12" ht="30" customHeight="1" x14ac:dyDescent="0.25">
      <c r="A334" s="1">
        <v>331</v>
      </c>
      <c r="B334" s="1" t="s">
        <v>1</v>
      </c>
      <c r="C334" s="3" t="s">
        <v>3109</v>
      </c>
      <c r="D334" s="1" t="s">
        <v>3110</v>
      </c>
      <c r="E334" s="2">
        <v>43452</v>
      </c>
      <c r="F334" s="1" t="s">
        <v>13</v>
      </c>
      <c r="G334" s="1" t="s">
        <v>3111</v>
      </c>
      <c r="H334" s="3" t="s">
        <v>3112</v>
      </c>
      <c r="I334" s="3" t="s">
        <v>3113</v>
      </c>
      <c r="J334" s="1">
        <v>36834000</v>
      </c>
      <c r="K334" s="28"/>
      <c r="L334" s="28"/>
    </row>
    <row r="335" spans="1:12" ht="30" customHeight="1" x14ac:dyDescent="0.25">
      <c r="A335" s="1">
        <v>332</v>
      </c>
      <c r="B335" s="1" t="s">
        <v>1</v>
      </c>
      <c r="C335" s="3" t="s">
        <v>3109</v>
      </c>
      <c r="D335" s="1" t="s">
        <v>3118</v>
      </c>
      <c r="E335" s="2">
        <v>43052</v>
      </c>
      <c r="F335" s="1" t="s">
        <v>13</v>
      </c>
      <c r="G335" s="1" t="s">
        <v>3119</v>
      </c>
      <c r="H335" s="3" t="s">
        <v>3120</v>
      </c>
      <c r="I335" s="3" t="s">
        <v>3121</v>
      </c>
      <c r="J335" s="1">
        <v>36834000</v>
      </c>
      <c r="K335" s="28"/>
      <c r="L335" s="28"/>
    </row>
    <row r="336" spans="1:12" ht="30" customHeight="1" x14ac:dyDescent="0.25">
      <c r="A336" s="1">
        <v>333</v>
      </c>
      <c r="B336" s="1" t="s">
        <v>1</v>
      </c>
      <c r="C336" s="3" t="s">
        <v>3109</v>
      </c>
      <c r="D336" s="1" t="s">
        <v>3126</v>
      </c>
      <c r="E336" s="2">
        <v>43007</v>
      </c>
      <c r="F336" s="1" t="s">
        <v>13</v>
      </c>
      <c r="G336" s="1" t="s">
        <v>3127</v>
      </c>
      <c r="H336" s="3" t="s">
        <v>3128</v>
      </c>
      <c r="I336" s="3" t="s">
        <v>3129</v>
      </c>
      <c r="J336" s="1">
        <v>36834000</v>
      </c>
    </row>
    <row r="337" spans="1:12" ht="30" customHeight="1" x14ac:dyDescent="0.25">
      <c r="A337" s="1">
        <v>334</v>
      </c>
      <c r="B337" s="1" t="s">
        <v>1</v>
      </c>
      <c r="C337" s="3" t="s">
        <v>3109</v>
      </c>
      <c r="D337" s="1" t="s">
        <v>3134</v>
      </c>
      <c r="E337" s="2">
        <v>42939</v>
      </c>
      <c r="F337" s="1" t="s">
        <v>2</v>
      </c>
      <c r="G337" s="1" t="s">
        <v>3135</v>
      </c>
      <c r="H337" s="3" t="s">
        <v>3137</v>
      </c>
      <c r="I337" s="3" t="s">
        <v>3139</v>
      </c>
      <c r="J337" s="1">
        <v>36834000</v>
      </c>
      <c r="K337" s="28"/>
      <c r="L337" s="28"/>
    </row>
    <row r="338" spans="1:12" ht="30" customHeight="1" x14ac:dyDescent="0.25">
      <c r="A338" s="1">
        <v>335</v>
      </c>
      <c r="B338" s="1" t="s">
        <v>1</v>
      </c>
      <c r="C338" s="3" t="s">
        <v>3109</v>
      </c>
      <c r="D338" s="1" t="s">
        <v>3143</v>
      </c>
      <c r="E338" s="2">
        <v>42618</v>
      </c>
      <c r="F338" s="1" t="s">
        <v>2</v>
      </c>
      <c r="G338" s="1" t="s">
        <v>3144</v>
      </c>
      <c r="H338" s="3" t="s">
        <v>3146</v>
      </c>
      <c r="I338" s="3" t="s">
        <v>3148</v>
      </c>
      <c r="J338" s="1">
        <v>36834000</v>
      </c>
    </row>
    <row r="339" spans="1:12" ht="30" customHeight="1" x14ac:dyDescent="0.25">
      <c r="A339" s="1">
        <v>336</v>
      </c>
      <c r="B339" s="1" t="s">
        <v>1</v>
      </c>
      <c r="C339" s="3" t="s">
        <v>3151</v>
      </c>
      <c r="D339" s="1" t="s">
        <v>3152</v>
      </c>
      <c r="E339" s="2">
        <v>42505</v>
      </c>
      <c r="F339" s="1" t="s">
        <v>2</v>
      </c>
      <c r="G339" s="1" t="s">
        <v>3153</v>
      </c>
      <c r="H339" s="3" t="s">
        <v>3155</v>
      </c>
      <c r="I339" s="3" t="s">
        <v>3156</v>
      </c>
      <c r="J339" s="1">
        <v>36290000</v>
      </c>
      <c r="K339" s="28"/>
      <c r="L339" s="28"/>
    </row>
    <row r="340" spans="1:12" ht="30" customHeight="1" x14ac:dyDescent="0.25">
      <c r="A340" s="1">
        <v>337</v>
      </c>
      <c r="B340" s="1" t="s">
        <v>1</v>
      </c>
      <c r="C340" s="3" t="s">
        <v>3151</v>
      </c>
      <c r="D340" s="1" t="s">
        <v>3161</v>
      </c>
      <c r="E340" s="2">
        <v>43741</v>
      </c>
      <c r="F340" s="1" t="s">
        <v>2</v>
      </c>
      <c r="G340" s="1" t="s">
        <v>3153</v>
      </c>
      <c r="H340" s="3" t="s">
        <v>3165</v>
      </c>
      <c r="I340" s="3" t="s">
        <v>3166</v>
      </c>
      <c r="J340" s="1">
        <v>36290000</v>
      </c>
      <c r="K340" s="28"/>
      <c r="L340" s="28"/>
    </row>
    <row r="341" spans="1:12" ht="30" customHeight="1" x14ac:dyDescent="0.25">
      <c r="A341" s="1">
        <v>338</v>
      </c>
      <c r="B341" s="1" t="s">
        <v>1</v>
      </c>
      <c r="C341" s="3" t="s">
        <v>3151</v>
      </c>
      <c r="D341" s="1" t="s">
        <v>3171</v>
      </c>
      <c r="E341" s="2">
        <v>43483</v>
      </c>
      <c r="F341" s="1" t="s">
        <v>2</v>
      </c>
      <c r="G341" s="1" t="s">
        <v>3172</v>
      </c>
      <c r="H341" s="3" t="s">
        <v>3173</v>
      </c>
      <c r="I341" s="3" t="s">
        <v>3174</v>
      </c>
      <c r="J341" s="1">
        <v>36290000</v>
      </c>
      <c r="K341" s="28"/>
      <c r="L341" s="28"/>
    </row>
    <row r="342" spans="1:12" ht="30" customHeight="1" x14ac:dyDescent="0.25">
      <c r="A342" s="1">
        <v>339</v>
      </c>
      <c r="B342" s="1" t="s">
        <v>1</v>
      </c>
      <c r="C342" s="3" t="s">
        <v>3151</v>
      </c>
      <c r="D342" s="1" t="s">
        <v>3179</v>
      </c>
      <c r="E342" s="2">
        <v>43713</v>
      </c>
      <c r="F342" s="1" t="s">
        <v>2</v>
      </c>
      <c r="G342" s="1" t="s">
        <v>3180</v>
      </c>
      <c r="H342" s="3" t="s">
        <v>3181</v>
      </c>
      <c r="I342" s="3" t="s">
        <v>3182</v>
      </c>
      <c r="J342" s="1">
        <v>36290000</v>
      </c>
      <c r="K342" s="28"/>
      <c r="L342" s="28"/>
    </row>
    <row r="343" spans="1:12" ht="30" customHeight="1" x14ac:dyDescent="0.25">
      <c r="A343" s="1">
        <v>340</v>
      </c>
      <c r="B343" s="1" t="s">
        <v>1</v>
      </c>
      <c r="C343" s="3" t="s">
        <v>3151</v>
      </c>
      <c r="D343" s="1" t="s">
        <v>3187</v>
      </c>
      <c r="E343" s="2">
        <v>42505</v>
      </c>
      <c r="F343" s="1" t="s">
        <v>2</v>
      </c>
      <c r="G343" s="1" t="s">
        <v>3188</v>
      </c>
      <c r="H343" s="3" t="s">
        <v>3189</v>
      </c>
      <c r="I343" s="3" t="s">
        <v>3191</v>
      </c>
      <c r="J343" s="1">
        <v>36290000</v>
      </c>
      <c r="K343" s="28"/>
      <c r="L343" s="28"/>
    </row>
    <row r="344" spans="1:12" ht="30" customHeight="1" x14ac:dyDescent="0.25">
      <c r="A344" s="1">
        <v>341</v>
      </c>
      <c r="B344" s="1" t="s">
        <v>1</v>
      </c>
      <c r="C344" s="3" t="s">
        <v>3151</v>
      </c>
      <c r="D344" s="1" t="s">
        <v>3195</v>
      </c>
      <c r="E344" s="2">
        <v>43526</v>
      </c>
      <c r="F344" s="1" t="s">
        <v>2</v>
      </c>
      <c r="G344" s="1" t="s">
        <v>3196</v>
      </c>
      <c r="H344" s="3" t="s">
        <v>3198</v>
      </c>
      <c r="I344" s="3" t="s">
        <v>3199</v>
      </c>
      <c r="J344" s="1">
        <v>36290000</v>
      </c>
      <c r="K344" s="28"/>
      <c r="L344" s="28"/>
    </row>
    <row r="345" spans="1:12" ht="30" customHeight="1" x14ac:dyDescent="0.25">
      <c r="A345" s="1">
        <v>342</v>
      </c>
      <c r="B345" s="1" t="s">
        <v>1</v>
      </c>
      <c r="C345" s="3" t="s">
        <v>3151</v>
      </c>
      <c r="D345" s="1" t="s">
        <v>3205</v>
      </c>
      <c r="E345" s="2">
        <v>42505</v>
      </c>
      <c r="F345" s="1" t="s">
        <v>2</v>
      </c>
      <c r="G345" s="1" t="s">
        <v>3208</v>
      </c>
      <c r="H345" s="3" t="s">
        <v>3209</v>
      </c>
      <c r="I345" s="3" t="s">
        <v>3210</v>
      </c>
      <c r="J345" s="1">
        <v>36290000</v>
      </c>
    </row>
    <row r="346" spans="1:12" ht="30" customHeight="1" x14ac:dyDescent="0.25">
      <c r="A346" s="1">
        <v>343</v>
      </c>
      <c r="B346" s="1" t="s">
        <v>1</v>
      </c>
      <c r="C346" s="3" t="s">
        <v>3151</v>
      </c>
      <c r="D346" s="1" t="s">
        <v>3211</v>
      </c>
      <c r="E346" s="2">
        <v>43660</v>
      </c>
      <c r="F346" s="1" t="s">
        <v>13</v>
      </c>
      <c r="G346" s="1" t="s">
        <v>3212</v>
      </c>
      <c r="H346" s="3" t="s">
        <v>3214</v>
      </c>
      <c r="I346" s="3" t="s">
        <v>3215</v>
      </c>
      <c r="J346" s="1">
        <v>36290000</v>
      </c>
    </row>
    <row r="347" spans="1:12" ht="30" customHeight="1" x14ac:dyDescent="0.25">
      <c r="A347" s="1">
        <v>344</v>
      </c>
      <c r="B347" s="1" t="s">
        <v>1</v>
      </c>
      <c r="C347" s="3" t="s">
        <v>3219</v>
      </c>
      <c r="D347" s="1" t="s">
        <v>3220</v>
      </c>
      <c r="E347" s="2">
        <v>42933</v>
      </c>
      <c r="F347" s="1" t="s">
        <v>13</v>
      </c>
      <c r="G347" s="1" t="s">
        <v>3222</v>
      </c>
      <c r="H347" s="3" t="s">
        <v>3224</v>
      </c>
      <c r="I347" s="3" t="s">
        <v>3227</v>
      </c>
      <c r="J347" s="1">
        <v>39680000</v>
      </c>
      <c r="K347" s="28"/>
      <c r="L347" s="28"/>
    </row>
    <row r="348" spans="1:12" ht="30" customHeight="1" x14ac:dyDescent="0.25">
      <c r="A348" s="1">
        <v>345</v>
      </c>
      <c r="B348" s="1" t="s">
        <v>1</v>
      </c>
      <c r="C348" s="3" t="s">
        <v>3219</v>
      </c>
      <c r="D348" s="1" t="s">
        <v>3232</v>
      </c>
      <c r="E348" s="2">
        <v>43018</v>
      </c>
      <c r="F348" s="1" t="s">
        <v>13</v>
      </c>
      <c r="G348" s="1" t="s">
        <v>3233</v>
      </c>
      <c r="H348" s="3" t="s">
        <v>3234</v>
      </c>
      <c r="I348" s="3" t="s">
        <v>3235</v>
      </c>
      <c r="J348" s="1">
        <v>39680000</v>
      </c>
      <c r="K348" s="28"/>
      <c r="L348" s="28"/>
    </row>
    <row r="349" spans="1:12" ht="30" customHeight="1" x14ac:dyDescent="0.25">
      <c r="A349" s="1">
        <v>346</v>
      </c>
      <c r="B349" s="1" t="s">
        <v>1</v>
      </c>
      <c r="C349" s="3" t="s">
        <v>3219</v>
      </c>
      <c r="D349" s="1" t="s">
        <v>3241</v>
      </c>
      <c r="E349" s="2">
        <v>43092</v>
      </c>
      <c r="F349" s="1" t="s">
        <v>13</v>
      </c>
      <c r="G349" s="1" t="s">
        <v>3243</v>
      </c>
      <c r="H349" s="3" t="s">
        <v>3244</v>
      </c>
      <c r="I349" s="3" t="s">
        <v>3245</v>
      </c>
      <c r="J349" s="1">
        <v>39680000</v>
      </c>
      <c r="K349" s="28"/>
      <c r="L349" s="28"/>
    </row>
    <row r="350" spans="1:12" ht="30" customHeight="1" x14ac:dyDescent="0.25">
      <c r="A350" s="1">
        <v>347</v>
      </c>
      <c r="B350" s="1" t="s">
        <v>1</v>
      </c>
      <c r="C350" s="3" t="s">
        <v>3219</v>
      </c>
      <c r="D350" s="1" t="s">
        <v>3249</v>
      </c>
      <c r="E350" s="2">
        <v>43633</v>
      </c>
      <c r="F350" s="1" t="s">
        <v>13</v>
      </c>
      <c r="G350" s="1" t="s">
        <v>3250</v>
      </c>
      <c r="H350" s="3" t="s">
        <v>3251</v>
      </c>
      <c r="I350" s="3" t="s">
        <v>3252</v>
      </c>
      <c r="J350" s="1">
        <v>39680000</v>
      </c>
      <c r="K350" s="28"/>
      <c r="L350" s="28"/>
    </row>
    <row r="351" spans="1:12" ht="30" customHeight="1" x14ac:dyDescent="0.25">
      <c r="A351" s="1">
        <v>348</v>
      </c>
      <c r="B351" s="1" t="s">
        <v>1</v>
      </c>
      <c r="C351" s="3" t="s">
        <v>3219</v>
      </c>
      <c r="D351" s="1" t="s">
        <v>3257</v>
      </c>
      <c r="E351" s="2">
        <v>43625</v>
      </c>
      <c r="F351" s="1" t="s">
        <v>13</v>
      </c>
      <c r="G351" s="1" t="s">
        <v>3259</v>
      </c>
      <c r="H351" s="3" t="s">
        <v>3261</v>
      </c>
      <c r="I351" s="3" t="s">
        <v>3262</v>
      </c>
      <c r="J351" s="1">
        <v>39680000</v>
      </c>
      <c r="K351" s="28"/>
      <c r="L351" s="28"/>
    </row>
    <row r="352" spans="1:12" ht="30" customHeight="1" x14ac:dyDescent="0.25">
      <c r="A352" s="1">
        <v>349</v>
      </c>
      <c r="B352" s="1" t="s">
        <v>1</v>
      </c>
      <c r="C352" s="3" t="s">
        <v>3219</v>
      </c>
      <c r="D352" s="1" t="s">
        <v>3265</v>
      </c>
      <c r="E352" s="2">
        <v>42947</v>
      </c>
      <c r="F352" s="1" t="s">
        <v>13</v>
      </c>
      <c r="G352" s="1" t="s">
        <v>3269</v>
      </c>
      <c r="H352" s="3" t="s">
        <v>3270</v>
      </c>
      <c r="I352" s="3" t="s">
        <v>3271</v>
      </c>
      <c r="J352" s="1">
        <v>39680000</v>
      </c>
    </row>
    <row r="353" spans="1:12" ht="30" customHeight="1" x14ac:dyDescent="0.25">
      <c r="A353" s="1">
        <v>350</v>
      </c>
      <c r="B353" s="1" t="s">
        <v>1</v>
      </c>
      <c r="C353" s="3" t="s">
        <v>3219</v>
      </c>
      <c r="D353" s="1" t="s">
        <v>3276</v>
      </c>
      <c r="E353" s="2">
        <v>43408</v>
      </c>
      <c r="F353" s="1" t="s">
        <v>178</v>
      </c>
      <c r="G353" s="1" t="s">
        <v>3277</v>
      </c>
      <c r="H353" s="3" t="s">
        <v>3278</v>
      </c>
      <c r="I353" s="3" t="s">
        <v>3279</v>
      </c>
      <c r="J353" s="1">
        <v>39680000</v>
      </c>
    </row>
    <row r="354" spans="1:12" ht="30" customHeight="1" x14ac:dyDescent="0.25">
      <c r="A354" s="1">
        <v>351</v>
      </c>
      <c r="B354" s="1" t="s">
        <v>1</v>
      </c>
      <c r="C354" s="3" t="s">
        <v>3219</v>
      </c>
      <c r="D354" s="1" t="s">
        <v>3281</v>
      </c>
      <c r="E354" s="2">
        <v>42434</v>
      </c>
      <c r="F354" s="1" t="s">
        <v>2</v>
      </c>
      <c r="G354" s="1" t="s">
        <v>3282</v>
      </c>
      <c r="H354" s="3" t="s">
        <v>3283</v>
      </c>
      <c r="I354" s="3" t="s">
        <v>3284</v>
      </c>
      <c r="J354" s="1">
        <v>39680000</v>
      </c>
      <c r="K354" s="28"/>
      <c r="L354" s="28"/>
    </row>
    <row r="355" spans="1:12" ht="30" customHeight="1" x14ac:dyDescent="0.25">
      <c r="A355" s="1">
        <v>352</v>
      </c>
      <c r="B355" s="1" t="s">
        <v>1</v>
      </c>
      <c r="C355" s="3" t="s">
        <v>3219</v>
      </c>
      <c r="D355" s="1" t="s">
        <v>3289</v>
      </c>
      <c r="E355" s="2">
        <v>42329</v>
      </c>
      <c r="F355" s="1" t="s">
        <v>2</v>
      </c>
      <c r="G355" s="1" t="s">
        <v>3290</v>
      </c>
      <c r="H355" s="3" t="s">
        <v>571</v>
      </c>
      <c r="I355" s="3" t="s">
        <v>3291</v>
      </c>
      <c r="J355" s="1">
        <v>39680000</v>
      </c>
      <c r="K355" s="28"/>
      <c r="L355" s="28"/>
    </row>
    <row r="356" spans="1:12" ht="30" customHeight="1" x14ac:dyDescent="0.25">
      <c r="A356" s="1">
        <v>353</v>
      </c>
      <c r="B356" s="1" t="s">
        <v>1</v>
      </c>
      <c r="C356" s="3" t="s">
        <v>3219</v>
      </c>
      <c r="D356" s="1" t="s">
        <v>3295</v>
      </c>
      <c r="E356" s="2">
        <v>42666</v>
      </c>
      <c r="F356" s="1" t="s">
        <v>2</v>
      </c>
      <c r="G356" s="1" t="s">
        <v>3296</v>
      </c>
      <c r="H356" s="3" t="s">
        <v>3297</v>
      </c>
      <c r="I356" s="3" t="s">
        <v>3298</v>
      </c>
      <c r="J356" s="1">
        <v>39680000</v>
      </c>
      <c r="K356" s="28"/>
      <c r="L356" s="28"/>
    </row>
    <row r="357" spans="1:12" ht="30" customHeight="1" x14ac:dyDescent="0.25">
      <c r="A357" s="1">
        <v>354</v>
      </c>
      <c r="B357" s="1" t="s">
        <v>1</v>
      </c>
      <c r="C357" s="3" t="s">
        <v>3219</v>
      </c>
      <c r="D357" s="1" t="s">
        <v>3304</v>
      </c>
      <c r="E357" s="2">
        <v>42472</v>
      </c>
      <c r="F357" s="1" t="s">
        <v>2</v>
      </c>
      <c r="G357" s="1" t="s">
        <v>3305</v>
      </c>
      <c r="H357" s="3" t="s">
        <v>3306</v>
      </c>
      <c r="I357" s="3" t="s">
        <v>3308</v>
      </c>
      <c r="J357" s="1">
        <v>39680000</v>
      </c>
      <c r="K357" s="28"/>
      <c r="L357" s="28"/>
    </row>
    <row r="358" spans="1:12" ht="30" customHeight="1" x14ac:dyDescent="0.25">
      <c r="A358" s="1">
        <v>355</v>
      </c>
      <c r="B358" s="1" t="s">
        <v>1</v>
      </c>
      <c r="C358" s="3" t="s">
        <v>3219</v>
      </c>
      <c r="D358" s="1" t="s">
        <v>3316</v>
      </c>
      <c r="E358" s="2">
        <v>43042</v>
      </c>
      <c r="F358" s="1" t="s">
        <v>2</v>
      </c>
      <c r="G358" s="1" t="s">
        <v>3317</v>
      </c>
      <c r="H358" s="3" t="s">
        <v>3318</v>
      </c>
      <c r="I358" s="3" t="s">
        <v>3319</v>
      </c>
      <c r="J358" s="1">
        <v>39680000</v>
      </c>
      <c r="K358" s="28"/>
      <c r="L358" s="28"/>
    </row>
    <row r="359" spans="1:12" ht="30" customHeight="1" x14ac:dyDescent="0.25">
      <c r="A359" s="1">
        <v>356</v>
      </c>
      <c r="B359" s="1" t="s">
        <v>1</v>
      </c>
      <c r="C359" s="3" t="s">
        <v>3219</v>
      </c>
      <c r="D359" s="1" t="s">
        <v>3323</v>
      </c>
      <c r="E359" s="2">
        <v>42329</v>
      </c>
      <c r="F359" s="1" t="s">
        <v>2</v>
      </c>
      <c r="G359" s="1" t="s">
        <v>3326</v>
      </c>
      <c r="H359" s="3" t="s">
        <v>3327</v>
      </c>
      <c r="I359" s="3" t="s">
        <v>3329</v>
      </c>
      <c r="J359" s="1">
        <v>39680000</v>
      </c>
      <c r="K359" s="28"/>
      <c r="L359" s="28"/>
    </row>
    <row r="360" spans="1:12" ht="30" customHeight="1" x14ac:dyDescent="0.25">
      <c r="A360" s="1">
        <v>357</v>
      </c>
      <c r="B360" s="1" t="s">
        <v>1</v>
      </c>
      <c r="C360" s="3" t="s">
        <v>3219</v>
      </c>
      <c r="D360" s="1" t="s">
        <v>3332</v>
      </c>
      <c r="E360" s="2">
        <v>43142</v>
      </c>
      <c r="F360" s="1" t="s">
        <v>2</v>
      </c>
      <c r="G360" s="1" t="s">
        <v>3334</v>
      </c>
      <c r="H360" s="3" t="s">
        <v>3335</v>
      </c>
      <c r="I360" s="3" t="s">
        <v>3336</v>
      </c>
      <c r="J360" s="1" t="s">
        <v>3337</v>
      </c>
      <c r="K360" s="28"/>
      <c r="L360" s="28"/>
    </row>
    <row r="361" spans="1:12" ht="30" customHeight="1" x14ac:dyDescent="0.25">
      <c r="A361" s="1">
        <v>358</v>
      </c>
      <c r="B361" s="1" t="s">
        <v>1</v>
      </c>
      <c r="C361" s="3" t="s">
        <v>3219</v>
      </c>
      <c r="D361" s="1" t="s">
        <v>3341</v>
      </c>
      <c r="E361" s="2">
        <v>42472</v>
      </c>
      <c r="F361" s="1" t="s">
        <v>2</v>
      </c>
      <c r="G361" s="1" t="s">
        <v>3343</v>
      </c>
      <c r="H361" s="3" t="s">
        <v>3345</v>
      </c>
      <c r="I361" s="3" t="s">
        <v>3347</v>
      </c>
      <c r="J361" s="1">
        <v>39680000</v>
      </c>
      <c r="K361" s="28"/>
      <c r="L361" s="28"/>
    </row>
    <row r="362" spans="1:12" ht="30" customHeight="1" x14ac:dyDescent="0.25">
      <c r="A362" s="1">
        <v>359</v>
      </c>
      <c r="B362" s="1" t="s">
        <v>1</v>
      </c>
      <c r="C362" s="3" t="s">
        <v>3219</v>
      </c>
      <c r="D362" s="1" t="s">
        <v>3354</v>
      </c>
      <c r="E362" s="2">
        <v>43042</v>
      </c>
      <c r="F362" s="1" t="s">
        <v>2</v>
      </c>
      <c r="G362" s="1" t="s">
        <v>3355</v>
      </c>
      <c r="H362" s="3" t="s">
        <v>3356</v>
      </c>
      <c r="I362" s="3" t="s">
        <v>3357</v>
      </c>
      <c r="J362" s="1">
        <v>39680000</v>
      </c>
      <c r="K362" s="28"/>
      <c r="L362" s="28"/>
    </row>
    <row r="363" spans="1:12" ht="30" customHeight="1" x14ac:dyDescent="0.25">
      <c r="A363" s="1">
        <v>360</v>
      </c>
      <c r="B363" s="1" t="s">
        <v>1</v>
      </c>
      <c r="C363" s="3" t="s">
        <v>3219</v>
      </c>
      <c r="D363" s="1" t="s">
        <v>3362</v>
      </c>
      <c r="E363" s="2">
        <v>42629</v>
      </c>
      <c r="F363" s="1" t="s">
        <v>2</v>
      </c>
      <c r="G363" s="1" t="s">
        <v>3363</v>
      </c>
      <c r="H363" s="3" t="s">
        <v>3364</v>
      </c>
      <c r="I363" s="3" t="s">
        <v>3365</v>
      </c>
      <c r="J363" s="1">
        <v>39680000</v>
      </c>
    </row>
    <row r="364" spans="1:12" ht="30" customHeight="1" x14ac:dyDescent="0.25">
      <c r="A364" s="1">
        <v>361</v>
      </c>
      <c r="B364" s="1" t="s">
        <v>1</v>
      </c>
      <c r="C364" s="3" t="s">
        <v>3219</v>
      </c>
      <c r="D364" s="1" t="s">
        <v>3368</v>
      </c>
      <c r="E364" s="2">
        <v>42629</v>
      </c>
      <c r="F364" s="1" t="s">
        <v>2</v>
      </c>
      <c r="G364" s="1" t="s">
        <v>3371</v>
      </c>
      <c r="H364" s="3" t="s">
        <v>3364</v>
      </c>
      <c r="I364" s="3" t="s">
        <v>3372</v>
      </c>
      <c r="J364" s="1">
        <v>39680000</v>
      </c>
      <c r="K364" s="28"/>
      <c r="L364" s="28"/>
    </row>
    <row r="365" spans="1:12" ht="30" customHeight="1" x14ac:dyDescent="0.25">
      <c r="A365" s="1">
        <v>362</v>
      </c>
      <c r="B365" s="1" t="s">
        <v>1</v>
      </c>
      <c r="C365" s="3" t="s">
        <v>3219</v>
      </c>
      <c r="D365" s="1" t="s">
        <v>3376</v>
      </c>
      <c r="E365" s="2">
        <v>42797</v>
      </c>
      <c r="F365" s="1" t="s">
        <v>2</v>
      </c>
      <c r="G365" s="1" t="s">
        <v>3378</v>
      </c>
      <c r="H365" s="3" t="s">
        <v>3379</v>
      </c>
      <c r="I365" s="3" t="s">
        <v>3380</v>
      </c>
      <c r="J365" s="1">
        <v>39680000</v>
      </c>
    </row>
    <row r="366" spans="1:12" ht="30" customHeight="1" x14ac:dyDescent="0.25">
      <c r="A366" s="1">
        <v>363</v>
      </c>
      <c r="B366" s="1" t="s">
        <v>1</v>
      </c>
      <c r="C366" s="3" t="s">
        <v>3382</v>
      </c>
      <c r="D366" s="1" t="s">
        <v>3383</v>
      </c>
      <c r="E366" s="2">
        <v>43240</v>
      </c>
      <c r="F366" s="1" t="s">
        <v>2</v>
      </c>
      <c r="G366" s="1" t="s">
        <v>3386</v>
      </c>
      <c r="H366" s="3" t="s">
        <v>3388</v>
      </c>
      <c r="I366" s="3" t="s">
        <v>3389</v>
      </c>
      <c r="J366" s="1">
        <v>35123000</v>
      </c>
      <c r="K366" s="28"/>
      <c r="L366" s="28"/>
    </row>
    <row r="367" spans="1:12" ht="30" customHeight="1" x14ac:dyDescent="0.25">
      <c r="A367" s="1">
        <v>364</v>
      </c>
      <c r="B367" s="1" t="s">
        <v>1</v>
      </c>
      <c r="C367" s="3" t="s">
        <v>3382</v>
      </c>
      <c r="D367" s="1" t="s">
        <v>3394</v>
      </c>
      <c r="E367" s="2">
        <v>43070</v>
      </c>
      <c r="F367" s="1" t="s">
        <v>2</v>
      </c>
      <c r="G367" s="1" t="s">
        <v>3395</v>
      </c>
      <c r="H367" s="3" t="s">
        <v>3396</v>
      </c>
      <c r="I367" s="3" t="s">
        <v>3397</v>
      </c>
      <c r="J367" s="1">
        <v>3512300</v>
      </c>
    </row>
    <row r="368" spans="1:12" ht="30" customHeight="1" x14ac:dyDescent="0.25">
      <c r="A368" s="1">
        <v>365</v>
      </c>
      <c r="B368" s="1" t="s">
        <v>1</v>
      </c>
      <c r="C368" s="3" t="s">
        <v>3401</v>
      </c>
      <c r="D368" s="1" t="s">
        <v>3402</v>
      </c>
      <c r="E368" s="2">
        <v>42958</v>
      </c>
      <c r="F368" s="1" t="s">
        <v>13</v>
      </c>
      <c r="G368" s="1" t="s">
        <v>3404</v>
      </c>
      <c r="H368" s="3" t="s">
        <v>3405</v>
      </c>
      <c r="I368" s="3" t="s">
        <v>3406</v>
      </c>
      <c r="J368" s="1">
        <v>36925000</v>
      </c>
      <c r="K368" s="28"/>
      <c r="L368" s="28"/>
    </row>
    <row r="369" spans="1:12" ht="30" customHeight="1" x14ac:dyDescent="0.25">
      <c r="A369" s="1">
        <v>366</v>
      </c>
      <c r="B369" s="1" t="s">
        <v>1</v>
      </c>
      <c r="C369" s="3" t="s">
        <v>3401</v>
      </c>
      <c r="D369" s="1" t="s">
        <v>3410</v>
      </c>
      <c r="E369" s="2">
        <v>43304</v>
      </c>
      <c r="F369" s="1" t="s">
        <v>13</v>
      </c>
      <c r="G369" s="1" t="s">
        <v>3411</v>
      </c>
      <c r="H369" s="3" t="s">
        <v>3412</v>
      </c>
      <c r="I369" s="3" t="s">
        <v>3413</v>
      </c>
      <c r="J369" s="1">
        <v>36925000</v>
      </c>
      <c r="K369" s="28"/>
      <c r="L369" s="28"/>
    </row>
    <row r="370" spans="1:12" ht="30" customHeight="1" x14ac:dyDescent="0.25">
      <c r="A370" s="1">
        <v>367</v>
      </c>
      <c r="B370" s="1" t="s">
        <v>1</v>
      </c>
      <c r="C370" s="3" t="s">
        <v>3401</v>
      </c>
      <c r="D370" s="1" t="s">
        <v>3418</v>
      </c>
      <c r="E370" s="2">
        <v>42871</v>
      </c>
      <c r="F370" s="1" t="s">
        <v>13</v>
      </c>
      <c r="G370" s="1" t="s">
        <v>3419</v>
      </c>
      <c r="H370" s="3" t="s">
        <v>3420</v>
      </c>
      <c r="I370" s="3" t="s">
        <v>3421</v>
      </c>
      <c r="J370" s="1">
        <v>36925000</v>
      </c>
      <c r="K370" s="28"/>
      <c r="L370" s="28"/>
    </row>
    <row r="371" spans="1:12" ht="30" customHeight="1" x14ac:dyDescent="0.25">
      <c r="A371" s="1">
        <v>368</v>
      </c>
      <c r="B371" s="1" t="s">
        <v>1</v>
      </c>
      <c r="C371" s="3" t="s">
        <v>3401</v>
      </c>
      <c r="D371" s="1" t="s">
        <v>3426</v>
      </c>
      <c r="E371" s="2">
        <v>42902</v>
      </c>
      <c r="F371" s="1" t="s">
        <v>13</v>
      </c>
      <c r="G371" s="1" t="s">
        <v>3428</v>
      </c>
      <c r="H371" s="3" t="s">
        <v>3430</v>
      </c>
      <c r="I371" s="3" t="s">
        <v>3432</v>
      </c>
      <c r="J371" s="1">
        <v>36925000</v>
      </c>
      <c r="K371" s="28"/>
      <c r="L371" s="28"/>
    </row>
    <row r="372" spans="1:12" ht="30" customHeight="1" x14ac:dyDescent="0.25">
      <c r="A372" s="1">
        <v>369</v>
      </c>
      <c r="B372" s="1" t="s">
        <v>1</v>
      </c>
      <c r="C372" s="3" t="s">
        <v>3401</v>
      </c>
      <c r="D372" s="1" t="s">
        <v>3433</v>
      </c>
      <c r="E372" s="2">
        <v>43060</v>
      </c>
      <c r="F372" s="1" t="s">
        <v>13</v>
      </c>
      <c r="G372" s="1" t="s">
        <v>3435</v>
      </c>
      <c r="H372" s="3" t="s">
        <v>3436</v>
      </c>
      <c r="I372" s="3" t="s">
        <v>3413</v>
      </c>
      <c r="J372" s="1">
        <v>36925000</v>
      </c>
      <c r="K372" s="28"/>
      <c r="L372" s="28"/>
    </row>
    <row r="373" spans="1:12" ht="30" customHeight="1" x14ac:dyDescent="0.25">
      <c r="A373" s="1">
        <v>370</v>
      </c>
      <c r="B373" s="1" t="s">
        <v>1</v>
      </c>
      <c r="C373" s="3" t="s">
        <v>3401</v>
      </c>
      <c r="D373" s="1" t="s">
        <v>3444</v>
      </c>
      <c r="E373" s="2">
        <v>43323</v>
      </c>
      <c r="F373" s="1" t="s">
        <v>13</v>
      </c>
      <c r="G373" s="1" t="s">
        <v>3445</v>
      </c>
      <c r="H373" s="3" t="s">
        <v>3446</v>
      </c>
      <c r="I373" s="3" t="s">
        <v>3447</v>
      </c>
      <c r="J373" s="1">
        <v>36925000</v>
      </c>
      <c r="K373" s="28"/>
      <c r="L373" s="28"/>
    </row>
    <row r="374" spans="1:12" ht="30" customHeight="1" x14ac:dyDescent="0.25">
      <c r="A374" s="1">
        <v>371</v>
      </c>
      <c r="B374" s="1" t="s">
        <v>1</v>
      </c>
      <c r="C374" s="3" t="s">
        <v>3401</v>
      </c>
      <c r="D374" s="1" t="s">
        <v>3452</v>
      </c>
      <c r="E374" s="2">
        <v>43717</v>
      </c>
      <c r="F374" s="1" t="s">
        <v>13</v>
      </c>
      <c r="G374" s="1" t="s">
        <v>3453</v>
      </c>
      <c r="H374" s="3" t="s">
        <v>3454</v>
      </c>
      <c r="I374" s="3" t="s">
        <v>3455</v>
      </c>
      <c r="J374" s="1">
        <v>36925000</v>
      </c>
      <c r="K374" s="28"/>
      <c r="L374" s="28"/>
    </row>
    <row r="375" spans="1:12" ht="30" customHeight="1" x14ac:dyDescent="0.25">
      <c r="A375" s="1">
        <v>372</v>
      </c>
      <c r="B375" s="1" t="s">
        <v>1</v>
      </c>
      <c r="C375" s="3" t="s">
        <v>3401</v>
      </c>
      <c r="D375" s="1" t="s">
        <v>3459</v>
      </c>
      <c r="E375" s="2">
        <v>43706</v>
      </c>
      <c r="F375" s="1" t="s">
        <v>13</v>
      </c>
      <c r="G375" s="1" t="s">
        <v>3460</v>
      </c>
      <c r="H375" s="3" t="s">
        <v>3461</v>
      </c>
      <c r="I375" s="3" t="s">
        <v>3462</v>
      </c>
      <c r="J375" s="1">
        <v>36925000</v>
      </c>
    </row>
    <row r="376" spans="1:12" ht="30" customHeight="1" x14ac:dyDescent="0.25">
      <c r="A376" s="1">
        <v>373</v>
      </c>
      <c r="B376" s="1" t="s">
        <v>1</v>
      </c>
      <c r="C376" s="3" t="s">
        <v>3401</v>
      </c>
      <c r="D376" s="1" t="s">
        <v>3466</v>
      </c>
      <c r="E376" s="2">
        <v>42650</v>
      </c>
      <c r="F376" s="1" t="s">
        <v>2</v>
      </c>
      <c r="G376" s="1" t="s">
        <v>3468</v>
      </c>
      <c r="H376" s="3" t="s">
        <v>3469</v>
      </c>
      <c r="I376" s="3" t="s">
        <v>3470</v>
      </c>
      <c r="J376" s="1">
        <v>36925000</v>
      </c>
      <c r="K376" s="28"/>
      <c r="L376" s="28"/>
    </row>
    <row r="377" spans="1:12" ht="30" customHeight="1" x14ac:dyDescent="0.25">
      <c r="A377" s="1">
        <v>374</v>
      </c>
      <c r="B377" s="1" t="s">
        <v>1</v>
      </c>
      <c r="C377" s="3" t="s">
        <v>3401</v>
      </c>
      <c r="D377" s="1" t="s">
        <v>3475</v>
      </c>
      <c r="E377" s="2">
        <v>43597</v>
      </c>
      <c r="F377" s="1" t="s">
        <v>2</v>
      </c>
      <c r="G377" s="1" t="s">
        <v>3476</v>
      </c>
      <c r="H377" s="3" t="s">
        <v>3477</v>
      </c>
      <c r="I377" s="3" t="s">
        <v>3478</v>
      </c>
      <c r="J377" s="1">
        <v>36925000</v>
      </c>
      <c r="K377" s="28"/>
      <c r="L377" s="28"/>
    </row>
    <row r="378" spans="1:12" ht="30" customHeight="1" x14ac:dyDescent="0.25">
      <c r="A378" s="1">
        <v>375</v>
      </c>
      <c r="B378" s="1" t="s">
        <v>1</v>
      </c>
      <c r="C378" s="3" t="s">
        <v>3401</v>
      </c>
      <c r="D378" s="1" t="s">
        <v>3483</v>
      </c>
      <c r="E378" s="2">
        <v>42433</v>
      </c>
      <c r="F378" s="1" t="s">
        <v>2</v>
      </c>
      <c r="G378" s="1" t="s">
        <v>3484</v>
      </c>
      <c r="H378" s="3" t="s">
        <v>3485</v>
      </c>
      <c r="I378" s="3" t="s">
        <v>3486</v>
      </c>
      <c r="J378" s="1">
        <v>36925000</v>
      </c>
      <c r="K378" s="28"/>
      <c r="L378" s="28"/>
    </row>
    <row r="379" spans="1:12" ht="30" customHeight="1" x14ac:dyDescent="0.25">
      <c r="A379" s="1">
        <v>376</v>
      </c>
      <c r="B379" s="1" t="s">
        <v>1</v>
      </c>
      <c r="C379" s="3" t="s">
        <v>3401</v>
      </c>
      <c r="D379" s="1" t="s">
        <v>3491</v>
      </c>
      <c r="E379" s="2">
        <v>43709</v>
      </c>
      <c r="F379" s="1" t="s">
        <v>2</v>
      </c>
      <c r="G379" s="1" t="s">
        <v>3492</v>
      </c>
      <c r="H379" s="3" t="s">
        <v>3493</v>
      </c>
      <c r="I379" s="3" t="s">
        <v>3494</v>
      </c>
      <c r="J379" s="1">
        <v>3692500</v>
      </c>
    </row>
    <row r="380" spans="1:12" ht="30" customHeight="1" x14ac:dyDescent="0.25">
      <c r="A380" s="1">
        <v>377</v>
      </c>
      <c r="B380" s="1" t="s">
        <v>1</v>
      </c>
      <c r="C380" s="3" t="s">
        <v>3499</v>
      </c>
      <c r="D380" s="1" t="s">
        <v>3500</v>
      </c>
      <c r="E380" s="2">
        <v>43570</v>
      </c>
      <c r="F380" s="1" t="s">
        <v>13</v>
      </c>
      <c r="G380" s="1" t="s">
        <v>3501</v>
      </c>
      <c r="H380" s="3" t="s">
        <v>3502</v>
      </c>
      <c r="I380" s="3" t="s">
        <v>3503</v>
      </c>
      <c r="J380" s="1">
        <v>36280000</v>
      </c>
      <c r="K380" s="28"/>
      <c r="L380" s="28"/>
    </row>
    <row r="381" spans="1:12" ht="30" customHeight="1" x14ac:dyDescent="0.25">
      <c r="A381" s="1">
        <v>378</v>
      </c>
      <c r="B381" s="1" t="s">
        <v>1</v>
      </c>
      <c r="C381" s="3" t="s">
        <v>3499</v>
      </c>
      <c r="D381" s="1" t="s">
        <v>3507</v>
      </c>
      <c r="E381" s="2">
        <v>43325</v>
      </c>
      <c r="F381" s="1" t="s">
        <v>13</v>
      </c>
      <c r="G381" s="1" t="s">
        <v>3508</v>
      </c>
      <c r="H381" s="3" t="s">
        <v>3509</v>
      </c>
      <c r="I381" s="3" t="s">
        <v>3510</v>
      </c>
      <c r="J381" s="1">
        <v>36280000</v>
      </c>
      <c r="K381" s="28"/>
      <c r="L381" s="28"/>
    </row>
    <row r="382" spans="1:12" ht="30" customHeight="1" x14ac:dyDescent="0.25">
      <c r="A382" s="1">
        <v>379</v>
      </c>
      <c r="B382" s="1" t="s">
        <v>1</v>
      </c>
      <c r="C382" s="3" t="s">
        <v>3499</v>
      </c>
      <c r="D382" s="1" t="s">
        <v>3514</v>
      </c>
      <c r="E382" s="2">
        <v>43357</v>
      </c>
      <c r="F382" s="1" t="s">
        <v>13</v>
      </c>
      <c r="G382" s="1" t="s">
        <v>3515</v>
      </c>
      <c r="H382" s="3" t="s">
        <v>3516</v>
      </c>
      <c r="I382" s="3" t="s">
        <v>3517</v>
      </c>
      <c r="J382" s="1">
        <v>36280000</v>
      </c>
    </row>
    <row r="383" spans="1:12" ht="30" customHeight="1" x14ac:dyDescent="0.25">
      <c r="A383" s="1">
        <v>380</v>
      </c>
      <c r="B383" s="1" t="s">
        <v>1</v>
      </c>
      <c r="C383" s="3" t="s">
        <v>3499</v>
      </c>
      <c r="D383" s="1" t="s">
        <v>3523</v>
      </c>
      <c r="E383" s="2">
        <v>43184</v>
      </c>
      <c r="F383" s="1" t="s">
        <v>2</v>
      </c>
      <c r="G383" s="1" t="s">
        <v>3524</v>
      </c>
      <c r="H383" s="3" t="s">
        <v>3525</v>
      </c>
      <c r="I383" s="3" t="s">
        <v>3526</v>
      </c>
      <c r="J383" s="1">
        <v>36280000</v>
      </c>
      <c r="K383" s="28"/>
      <c r="L383" s="28"/>
    </row>
    <row r="384" spans="1:12" ht="30" customHeight="1" x14ac:dyDescent="0.25">
      <c r="A384" s="1">
        <v>381</v>
      </c>
      <c r="B384" s="1" t="s">
        <v>1</v>
      </c>
      <c r="C384" s="3" t="s">
        <v>3499</v>
      </c>
      <c r="D384" s="1" t="s">
        <v>3531</v>
      </c>
      <c r="E384" s="2">
        <v>43534</v>
      </c>
      <c r="F384" s="1" t="s">
        <v>2</v>
      </c>
      <c r="G384" s="1" t="s">
        <v>3532</v>
      </c>
      <c r="H384" s="3" t="s">
        <v>3533</v>
      </c>
      <c r="I384" s="3" t="s">
        <v>3534</v>
      </c>
      <c r="J384" s="1">
        <v>36280000</v>
      </c>
      <c r="K384" s="28"/>
      <c r="L384" s="28"/>
    </row>
    <row r="385" spans="1:12" ht="30" customHeight="1" x14ac:dyDescent="0.25">
      <c r="A385" s="1">
        <v>382</v>
      </c>
      <c r="B385" s="1" t="s">
        <v>1</v>
      </c>
      <c r="C385" s="3" t="s">
        <v>3499</v>
      </c>
      <c r="D385" s="1" t="s">
        <v>3539</v>
      </c>
      <c r="E385" s="2">
        <v>43785</v>
      </c>
      <c r="F385" s="1" t="s">
        <v>2</v>
      </c>
      <c r="G385" s="1" t="s">
        <v>3540</v>
      </c>
      <c r="H385" s="3" t="s">
        <v>3541</v>
      </c>
      <c r="I385" s="3" t="s">
        <v>3542</v>
      </c>
      <c r="J385" s="1">
        <v>36280000</v>
      </c>
      <c r="K385" s="28"/>
      <c r="L385" s="28"/>
    </row>
    <row r="386" spans="1:12" ht="30" customHeight="1" x14ac:dyDescent="0.25">
      <c r="A386" s="1">
        <v>383</v>
      </c>
      <c r="B386" s="1" t="s">
        <v>1</v>
      </c>
      <c r="C386" s="3" t="s">
        <v>3499</v>
      </c>
      <c r="D386" s="1" t="s">
        <v>3547</v>
      </c>
      <c r="E386" s="2">
        <v>43479</v>
      </c>
      <c r="F386" s="1" t="s">
        <v>2</v>
      </c>
      <c r="G386" s="1" t="s">
        <v>3548</v>
      </c>
      <c r="H386" s="3" t="s">
        <v>3549</v>
      </c>
      <c r="I386" s="3" t="s">
        <v>3551</v>
      </c>
      <c r="J386" s="1">
        <v>36280000</v>
      </c>
      <c r="K386" s="28"/>
      <c r="L386" s="28"/>
    </row>
    <row r="387" spans="1:12" ht="30" customHeight="1" x14ac:dyDescent="0.25">
      <c r="A387" s="1">
        <v>384</v>
      </c>
      <c r="B387" s="1" t="s">
        <v>1</v>
      </c>
      <c r="C387" s="3" t="s">
        <v>3499</v>
      </c>
      <c r="D387" s="1" t="s">
        <v>3557</v>
      </c>
      <c r="E387" s="2">
        <v>43203</v>
      </c>
      <c r="F387" s="1" t="s">
        <v>2</v>
      </c>
      <c r="G387" s="1" t="s">
        <v>3560</v>
      </c>
      <c r="H387" s="3" t="s">
        <v>1076</v>
      </c>
      <c r="I387" s="3" t="s">
        <v>3561</v>
      </c>
      <c r="J387" s="1">
        <v>36280000</v>
      </c>
      <c r="K387" s="28"/>
      <c r="L387" s="28"/>
    </row>
    <row r="388" spans="1:12" ht="30" customHeight="1" x14ac:dyDescent="0.25">
      <c r="A388" s="1">
        <v>385</v>
      </c>
      <c r="B388" s="1" t="s">
        <v>1</v>
      </c>
      <c r="C388" s="3" t="s">
        <v>3499</v>
      </c>
      <c r="D388" s="1" t="s">
        <v>3567</v>
      </c>
      <c r="E388" s="2">
        <v>42825</v>
      </c>
      <c r="F388" s="1" t="s">
        <v>2</v>
      </c>
      <c r="G388" s="1" t="s">
        <v>3568</v>
      </c>
      <c r="H388" s="3" t="s">
        <v>3569</v>
      </c>
      <c r="I388" s="3" t="s">
        <v>3570</v>
      </c>
      <c r="J388" s="1">
        <v>36280000</v>
      </c>
      <c r="K388" s="28"/>
      <c r="L388" s="28"/>
    </row>
    <row r="389" spans="1:12" ht="30" customHeight="1" x14ac:dyDescent="0.25">
      <c r="A389" s="1">
        <v>386</v>
      </c>
      <c r="B389" s="1" t="s">
        <v>1</v>
      </c>
      <c r="C389" s="3" t="s">
        <v>3499</v>
      </c>
      <c r="D389" s="1" t="s">
        <v>3575</v>
      </c>
      <c r="E389" s="2">
        <v>41960</v>
      </c>
      <c r="F389" s="1" t="s">
        <v>2</v>
      </c>
      <c r="G389" s="1" t="s">
        <v>3576</v>
      </c>
      <c r="H389" s="3" t="s">
        <v>3577</v>
      </c>
      <c r="I389" s="3" t="s">
        <v>3578</v>
      </c>
      <c r="J389" s="1">
        <v>36280000</v>
      </c>
      <c r="K389" s="28"/>
      <c r="L389" s="28"/>
    </row>
    <row r="390" spans="1:12" ht="30" customHeight="1" x14ac:dyDescent="0.25">
      <c r="A390" s="1">
        <v>387</v>
      </c>
      <c r="B390" s="1" t="s">
        <v>1</v>
      </c>
      <c r="C390" s="3" t="s">
        <v>3499</v>
      </c>
      <c r="D390" s="1" t="s">
        <v>3583</v>
      </c>
      <c r="E390" s="2">
        <v>43581</v>
      </c>
      <c r="F390" s="1" t="s">
        <v>2</v>
      </c>
      <c r="G390" s="1" t="s">
        <v>3584</v>
      </c>
      <c r="H390" s="3" t="s">
        <v>3585</v>
      </c>
      <c r="I390" s="3" t="s">
        <v>3586</v>
      </c>
      <c r="J390" s="1">
        <v>36280000</v>
      </c>
      <c r="K390" s="28"/>
      <c r="L390" s="28"/>
    </row>
    <row r="391" spans="1:12" ht="30" customHeight="1" x14ac:dyDescent="0.25">
      <c r="A391" s="1">
        <v>388</v>
      </c>
      <c r="B391" s="1" t="s">
        <v>1</v>
      </c>
      <c r="C391" s="3" t="s">
        <v>3499</v>
      </c>
      <c r="D391" s="1" t="s">
        <v>3590</v>
      </c>
      <c r="E391" s="2">
        <v>43051</v>
      </c>
      <c r="F391" s="1" t="s">
        <v>2</v>
      </c>
      <c r="G391" s="1" t="s">
        <v>3591</v>
      </c>
      <c r="H391" s="3" t="s">
        <v>3592</v>
      </c>
      <c r="I391" s="3" t="s">
        <v>3593</v>
      </c>
      <c r="J391" s="1">
        <v>36280000</v>
      </c>
      <c r="K391" s="28"/>
      <c r="L391" s="28"/>
    </row>
    <row r="392" spans="1:12" ht="30" customHeight="1" x14ac:dyDescent="0.25">
      <c r="A392" s="1">
        <v>389</v>
      </c>
      <c r="B392" s="1" t="s">
        <v>1</v>
      </c>
      <c r="C392" s="3" t="s">
        <v>3499</v>
      </c>
      <c r="D392" s="1" t="s">
        <v>3598</v>
      </c>
      <c r="E392" s="2">
        <v>43206</v>
      </c>
      <c r="F392" s="1" t="s">
        <v>2</v>
      </c>
      <c r="G392" s="1" t="s">
        <v>3599</v>
      </c>
      <c r="H392" s="3" t="s">
        <v>2321</v>
      </c>
      <c r="I392" s="3" t="s">
        <v>3600</v>
      </c>
      <c r="J392" s="1">
        <v>36280000</v>
      </c>
    </row>
    <row r="393" spans="1:12" ht="30" customHeight="1" x14ac:dyDescent="0.25">
      <c r="A393" s="1">
        <v>390</v>
      </c>
      <c r="B393" s="1" t="s">
        <v>1</v>
      </c>
      <c r="C393" s="3" t="s">
        <v>3499</v>
      </c>
      <c r="D393" s="1" t="s">
        <v>3604</v>
      </c>
      <c r="E393" s="2">
        <v>43168</v>
      </c>
      <c r="F393" s="1" t="s">
        <v>2</v>
      </c>
      <c r="G393" s="1" t="s">
        <v>3606</v>
      </c>
      <c r="H393" s="3" t="s">
        <v>3607</v>
      </c>
      <c r="I393" s="3" t="s">
        <v>3608</v>
      </c>
      <c r="J393" s="1">
        <v>36280000</v>
      </c>
    </row>
    <row r="394" spans="1:12" ht="30" customHeight="1" x14ac:dyDescent="0.25">
      <c r="A394" s="1">
        <v>391</v>
      </c>
      <c r="B394" s="1" t="s">
        <v>1</v>
      </c>
      <c r="C394" s="3" t="s">
        <v>3609</v>
      </c>
      <c r="D394" s="1" t="s">
        <v>3611</v>
      </c>
      <c r="E394" s="2">
        <v>43859</v>
      </c>
      <c r="F394" s="1" t="s">
        <v>2</v>
      </c>
      <c r="G394" s="1" t="s">
        <v>3612</v>
      </c>
      <c r="H394" s="3" t="s">
        <v>3616</v>
      </c>
      <c r="I394" s="3" t="s">
        <v>3617</v>
      </c>
      <c r="J394" s="1">
        <v>36800000</v>
      </c>
    </row>
    <row r="395" spans="1:12" ht="30" customHeight="1" x14ac:dyDescent="0.25">
      <c r="A395" s="1">
        <v>392</v>
      </c>
      <c r="B395" s="1" t="s">
        <v>1</v>
      </c>
      <c r="C395" s="3" t="s">
        <v>3609</v>
      </c>
      <c r="D395" s="1" t="s">
        <v>3619</v>
      </c>
      <c r="E395" s="2">
        <v>43099</v>
      </c>
      <c r="F395" s="1" t="s">
        <v>13</v>
      </c>
      <c r="G395" s="1" t="s">
        <v>3623</v>
      </c>
      <c r="H395" s="3" t="s">
        <v>3624</v>
      </c>
      <c r="I395" s="3" t="s">
        <v>3625</v>
      </c>
      <c r="J395" s="1">
        <v>36800000</v>
      </c>
    </row>
    <row r="396" spans="1:12" ht="30" customHeight="1" x14ac:dyDescent="0.25">
      <c r="A396" s="1">
        <v>393</v>
      </c>
      <c r="B396" s="1" t="s">
        <v>1</v>
      </c>
      <c r="C396" s="3" t="s">
        <v>3629</v>
      </c>
      <c r="D396" s="1" t="s">
        <v>3631</v>
      </c>
      <c r="E396" s="2">
        <v>43382</v>
      </c>
      <c r="F396" s="1" t="s">
        <v>178</v>
      </c>
      <c r="G396" s="1" t="s">
        <v>3632</v>
      </c>
      <c r="H396" s="3" t="s">
        <v>3633</v>
      </c>
      <c r="I396" s="3" t="s">
        <v>3634</v>
      </c>
      <c r="J396" s="1">
        <v>35300102</v>
      </c>
      <c r="K396" s="28"/>
      <c r="L396" s="28"/>
    </row>
    <row r="397" spans="1:12" ht="30" customHeight="1" x14ac:dyDescent="0.25">
      <c r="A397" s="1">
        <v>394</v>
      </c>
      <c r="B397" s="1" t="s">
        <v>1</v>
      </c>
      <c r="C397" s="3" t="s">
        <v>3629</v>
      </c>
      <c r="D397" s="1" t="s">
        <v>3643</v>
      </c>
      <c r="E397" s="2">
        <v>43261</v>
      </c>
      <c r="F397" s="1" t="s">
        <v>178</v>
      </c>
      <c r="G397" s="1" t="s">
        <v>3644</v>
      </c>
      <c r="H397" s="3" t="s">
        <v>3646</v>
      </c>
      <c r="I397" s="3" t="s">
        <v>3648</v>
      </c>
      <c r="J397" s="1">
        <v>35327000</v>
      </c>
    </row>
    <row r="398" spans="1:12" ht="30" customHeight="1" x14ac:dyDescent="0.25">
      <c r="A398" s="1">
        <v>395</v>
      </c>
      <c r="B398" s="1" t="s">
        <v>1</v>
      </c>
      <c r="C398" s="3" t="s">
        <v>3629</v>
      </c>
      <c r="D398" s="1" t="s">
        <v>3631</v>
      </c>
      <c r="E398" s="2">
        <v>43382</v>
      </c>
      <c r="F398" s="1" t="s">
        <v>13</v>
      </c>
      <c r="G398" s="1" t="s">
        <v>3632</v>
      </c>
      <c r="H398" s="3" t="s">
        <v>3633</v>
      </c>
      <c r="I398" s="3" t="s">
        <v>3634</v>
      </c>
      <c r="J398" s="1">
        <v>35300102</v>
      </c>
      <c r="K398" s="28"/>
      <c r="L398" s="28"/>
    </row>
    <row r="399" spans="1:12" ht="30" customHeight="1" x14ac:dyDescent="0.25">
      <c r="A399" s="1">
        <v>396</v>
      </c>
      <c r="B399" s="1" t="s">
        <v>1</v>
      </c>
      <c r="C399" s="3" t="s">
        <v>3629</v>
      </c>
      <c r="D399" s="1" t="s">
        <v>3659</v>
      </c>
      <c r="E399" s="2">
        <v>43329</v>
      </c>
      <c r="F399" s="1" t="s">
        <v>13</v>
      </c>
      <c r="G399" s="1" t="s">
        <v>3661</v>
      </c>
      <c r="H399" s="3" t="s">
        <v>3662</v>
      </c>
      <c r="I399" s="3" t="s">
        <v>3664</v>
      </c>
      <c r="J399" s="1">
        <v>35300347</v>
      </c>
      <c r="K399" s="28"/>
      <c r="L399" s="28"/>
    </row>
    <row r="400" spans="1:12" ht="30" customHeight="1" x14ac:dyDescent="0.25">
      <c r="A400" s="1">
        <v>397</v>
      </c>
      <c r="B400" s="1" t="s">
        <v>1</v>
      </c>
      <c r="C400" s="3" t="s">
        <v>3629</v>
      </c>
      <c r="D400" s="1" t="s">
        <v>3671</v>
      </c>
      <c r="E400" s="2">
        <v>41345</v>
      </c>
      <c r="F400" s="1" t="s">
        <v>13</v>
      </c>
      <c r="G400" s="1" t="s">
        <v>3672</v>
      </c>
      <c r="H400" s="3" t="s">
        <v>3673</v>
      </c>
      <c r="I400" s="3" t="s">
        <v>3675</v>
      </c>
      <c r="J400" s="1">
        <v>35300302</v>
      </c>
      <c r="K400" s="28"/>
      <c r="L400" s="28"/>
    </row>
    <row r="401" spans="1:12" ht="30" customHeight="1" x14ac:dyDescent="0.25">
      <c r="A401" s="1">
        <v>398</v>
      </c>
      <c r="B401" s="1" t="s">
        <v>1</v>
      </c>
      <c r="C401" s="3" t="s">
        <v>3629</v>
      </c>
      <c r="D401" s="1" t="s">
        <v>3683</v>
      </c>
      <c r="E401" s="2">
        <v>42675</v>
      </c>
      <c r="F401" s="1" t="s">
        <v>13</v>
      </c>
      <c r="G401" s="1" t="s">
        <v>3686</v>
      </c>
      <c r="H401" s="3" t="s">
        <v>3688</v>
      </c>
      <c r="I401" s="3" t="s">
        <v>3690</v>
      </c>
      <c r="J401" s="1">
        <v>35300102</v>
      </c>
      <c r="K401" s="28"/>
      <c r="L401" s="28"/>
    </row>
    <row r="402" spans="1:12" ht="30" customHeight="1" x14ac:dyDescent="0.25">
      <c r="A402" s="1">
        <v>399</v>
      </c>
      <c r="B402" s="1" t="s">
        <v>1</v>
      </c>
      <c r="C402" s="3" t="s">
        <v>3629</v>
      </c>
      <c r="D402" s="1" t="s">
        <v>3691</v>
      </c>
      <c r="E402" s="2">
        <v>43612</v>
      </c>
      <c r="F402" s="1" t="s">
        <v>13</v>
      </c>
      <c r="G402" s="1" t="s">
        <v>3694</v>
      </c>
      <c r="H402" s="3" t="s">
        <v>3696</v>
      </c>
      <c r="I402" s="3" t="s">
        <v>3697</v>
      </c>
      <c r="J402" s="1">
        <v>35300000</v>
      </c>
      <c r="K402" s="28"/>
      <c r="L402" s="28"/>
    </row>
    <row r="403" spans="1:12" ht="30" customHeight="1" x14ac:dyDescent="0.25">
      <c r="A403" s="1">
        <v>400</v>
      </c>
      <c r="B403" s="1" t="s">
        <v>1</v>
      </c>
      <c r="C403" s="3" t="s">
        <v>3629</v>
      </c>
      <c r="D403" s="1" t="s">
        <v>3699</v>
      </c>
      <c r="E403" s="2">
        <v>43262</v>
      </c>
      <c r="F403" s="1" t="s">
        <v>13</v>
      </c>
      <c r="G403" s="1" t="s">
        <v>3702</v>
      </c>
      <c r="H403" s="3" t="s">
        <v>3704</v>
      </c>
      <c r="I403" s="3" t="s">
        <v>3705</v>
      </c>
      <c r="J403" s="1">
        <v>35300403</v>
      </c>
      <c r="K403" s="28"/>
      <c r="L403" s="28"/>
    </row>
    <row r="404" spans="1:12" ht="30" customHeight="1" x14ac:dyDescent="0.25">
      <c r="A404" s="1">
        <v>401</v>
      </c>
      <c r="B404" s="1" t="s">
        <v>1</v>
      </c>
      <c r="C404" s="3" t="s">
        <v>3629</v>
      </c>
      <c r="D404" s="1" t="s">
        <v>3706</v>
      </c>
      <c r="E404" s="2">
        <v>43703</v>
      </c>
      <c r="F404" s="1" t="s">
        <v>13</v>
      </c>
      <c r="G404" s="1" t="s">
        <v>3707</v>
      </c>
      <c r="H404" s="3" t="s">
        <v>3708</v>
      </c>
      <c r="I404" s="3" t="s">
        <v>1532</v>
      </c>
      <c r="J404" s="1">
        <v>35300000</v>
      </c>
      <c r="K404" s="28"/>
      <c r="L404" s="28"/>
    </row>
    <row r="405" spans="1:12" ht="30" customHeight="1" x14ac:dyDescent="0.25">
      <c r="A405" s="1">
        <v>402</v>
      </c>
      <c r="B405" s="1" t="s">
        <v>1</v>
      </c>
      <c r="C405" s="3" t="s">
        <v>3629</v>
      </c>
      <c r="D405" s="1" t="s">
        <v>3713</v>
      </c>
      <c r="E405" s="2">
        <v>42913</v>
      </c>
      <c r="F405" s="1" t="s">
        <v>13</v>
      </c>
      <c r="G405" s="1" t="s">
        <v>3715</v>
      </c>
      <c r="H405" s="3" t="s">
        <v>3717</v>
      </c>
      <c r="I405" s="3" t="s">
        <v>3719</v>
      </c>
      <c r="J405" s="1">
        <v>35300120</v>
      </c>
      <c r="K405" s="28"/>
      <c r="L405" s="28"/>
    </row>
    <row r="406" spans="1:12" ht="30" customHeight="1" x14ac:dyDescent="0.25">
      <c r="A406" s="1">
        <v>403</v>
      </c>
      <c r="B406" s="1" t="s">
        <v>1</v>
      </c>
      <c r="C406" s="3" t="s">
        <v>3629</v>
      </c>
      <c r="D406" s="1" t="s">
        <v>3726</v>
      </c>
      <c r="E406" s="2">
        <v>40127</v>
      </c>
      <c r="F406" s="1" t="s">
        <v>13</v>
      </c>
      <c r="G406" s="1" t="s">
        <v>3727</v>
      </c>
      <c r="H406" s="3" t="s">
        <v>3728</v>
      </c>
      <c r="I406" s="3" t="s">
        <v>3729</v>
      </c>
      <c r="J406" s="1">
        <v>37300000</v>
      </c>
      <c r="K406" s="28"/>
      <c r="L406" s="28"/>
    </row>
    <row r="407" spans="1:12" ht="30" customHeight="1" x14ac:dyDescent="0.25">
      <c r="A407" s="1">
        <v>404</v>
      </c>
      <c r="B407" s="1" t="s">
        <v>1</v>
      </c>
      <c r="C407" s="3" t="s">
        <v>3629</v>
      </c>
      <c r="D407" s="1" t="s">
        <v>3734</v>
      </c>
      <c r="E407" s="2">
        <v>43332</v>
      </c>
      <c r="F407" s="1" t="s">
        <v>13</v>
      </c>
      <c r="G407" s="1" t="s">
        <v>3735</v>
      </c>
      <c r="H407" s="3" t="s">
        <v>3736</v>
      </c>
      <c r="I407" s="3" t="s">
        <v>3737</v>
      </c>
      <c r="J407" s="1">
        <v>35300365</v>
      </c>
    </row>
    <row r="408" spans="1:12" ht="30" customHeight="1" x14ac:dyDescent="0.25">
      <c r="A408" s="1">
        <v>405</v>
      </c>
      <c r="B408" s="1" t="s">
        <v>1267</v>
      </c>
      <c r="C408" s="3" t="s">
        <v>3629</v>
      </c>
      <c r="D408" s="1" t="s">
        <v>3743</v>
      </c>
      <c r="E408" s="2">
        <v>43330</v>
      </c>
      <c r="F408" s="1" t="s">
        <v>13</v>
      </c>
      <c r="G408" s="1" t="s">
        <v>3744</v>
      </c>
      <c r="H408" s="3" t="s">
        <v>3745</v>
      </c>
      <c r="I408" s="3" t="s">
        <v>3746</v>
      </c>
      <c r="J408" s="1">
        <v>35300000</v>
      </c>
      <c r="K408" s="28"/>
      <c r="L408" s="28"/>
    </row>
    <row r="409" spans="1:12" ht="30" customHeight="1" x14ac:dyDescent="0.25">
      <c r="A409" s="1">
        <v>406</v>
      </c>
      <c r="B409" s="1" t="s">
        <v>1</v>
      </c>
      <c r="C409" s="3" t="s">
        <v>3629</v>
      </c>
      <c r="D409" s="1" t="s">
        <v>3751</v>
      </c>
      <c r="E409" s="2">
        <v>43085</v>
      </c>
      <c r="F409" s="1" t="s">
        <v>13</v>
      </c>
      <c r="G409" s="1" t="s">
        <v>3752</v>
      </c>
      <c r="H409" s="3" t="s">
        <v>3753</v>
      </c>
      <c r="I409" s="3" t="s">
        <v>3754</v>
      </c>
      <c r="J409" s="1">
        <v>35300000</v>
      </c>
    </row>
    <row r="410" spans="1:12" ht="30" customHeight="1" x14ac:dyDescent="0.25">
      <c r="A410" s="1">
        <v>407</v>
      </c>
      <c r="B410" s="1" t="s">
        <v>1</v>
      </c>
      <c r="C410" s="3" t="s">
        <v>3629</v>
      </c>
      <c r="D410" s="1" t="s">
        <v>3759</v>
      </c>
      <c r="E410" s="2">
        <v>43420</v>
      </c>
      <c r="F410" s="1" t="s">
        <v>2</v>
      </c>
      <c r="G410" s="1" t="s">
        <v>3760</v>
      </c>
      <c r="H410" s="3" t="s">
        <v>3761</v>
      </c>
      <c r="I410" s="3" t="s">
        <v>3762</v>
      </c>
      <c r="J410" s="1">
        <v>35300102</v>
      </c>
      <c r="K410" s="28"/>
      <c r="L410" s="28"/>
    </row>
    <row r="411" spans="1:12" ht="30" customHeight="1" x14ac:dyDescent="0.25">
      <c r="A411" s="1">
        <v>408</v>
      </c>
      <c r="B411" s="1" t="s">
        <v>1</v>
      </c>
      <c r="C411" s="3" t="s">
        <v>3629</v>
      </c>
      <c r="D411" s="1" t="s">
        <v>3767</v>
      </c>
      <c r="E411" s="2">
        <v>43598</v>
      </c>
      <c r="F411" s="1" t="s">
        <v>2</v>
      </c>
      <c r="G411" s="1" t="s">
        <v>3769</v>
      </c>
      <c r="H411" s="3" t="s">
        <v>3771</v>
      </c>
      <c r="I411" s="3" t="s">
        <v>3773</v>
      </c>
      <c r="J411" s="1">
        <v>35300102</v>
      </c>
      <c r="K411" s="28"/>
      <c r="L411" s="28"/>
    </row>
    <row r="412" spans="1:12" ht="30" customHeight="1" x14ac:dyDescent="0.25">
      <c r="A412" s="1">
        <v>409</v>
      </c>
      <c r="B412" s="1" t="s">
        <v>1</v>
      </c>
      <c r="C412" s="3" t="s">
        <v>3629</v>
      </c>
      <c r="D412" s="1" t="s">
        <v>3775</v>
      </c>
      <c r="E412" s="2">
        <v>42469</v>
      </c>
      <c r="F412" s="1" t="s">
        <v>2</v>
      </c>
      <c r="G412" s="1" t="s">
        <v>3776</v>
      </c>
      <c r="H412" s="3" t="s">
        <v>3777</v>
      </c>
      <c r="I412" s="3" t="s">
        <v>3778</v>
      </c>
      <c r="J412" s="1">
        <v>35300104</v>
      </c>
      <c r="K412" s="28"/>
      <c r="L412" s="28"/>
    </row>
    <row r="413" spans="1:12" ht="30" customHeight="1" x14ac:dyDescent="0.25">
      <c r="A413" s="1">
        <v>410</v>
      </c>
      <c r="B413" s="1" t="s">
        <v>1</v>
      </c>
      <c r="C413" s="3" t="s">
        <v>3629</v>
      </c>
      <c r="D413" s="1" t="s">
        <v>3784</v>
      </c>
      <c r="E413" s="2">
        <v>42145</v>
      </c>
      <c r="F413" s="1" t="s">
        <v>2</v>
      </c>
      <c r="G413" s="1" t="s">
        <v>3787</v>
      </c>
      <c r="H413" s="3" t="s">
        <v>3789</v>
      </c>
      <c r="I413" s="3" t="s">
        <v>3790</v>
      </c>
      <c r="J413" s="1">
        <v>35300344</v>
      </c>
      <c r="K413" s="28"/>
      <c r="L413" s="28"/>
    </row>
    <row r="414" spans="1:12" ht="30" customHeight="1" x14ac:dyDescent="0.25">
      <c r="A414" s="1">
        <v>411</v>
      </c>
      <c r="B414" s="1" t="s">
        <v>1</v>
      </c>
      <c r="C414" s="3" t="s">
        <v>3629</v>
      </c>
      <c r="D414" s="1" t="s">
        <v>3795</v>
      </c>
      <c r="E414" s="2">
        <v>42853</v>
      </c>
      <c r="F414" s="1" t="s">
        <v>2</v>
      </c>
      <c r="G414" s="1" t="s">
        <v>3796</v>
      </c>
      <c r="H414" s="3" t="s">
        <v>3797</v>
      </c>
      <c r="I414" s="3" t="s">
        <v>3798</v>
      </c>
      <c r="J414" s="1">
        <v>35300047</v>
      </c>
      <c r="K414" s="28"/>
      <c r="L414" s="28"/>
    </row>
    <row r="415" spans="1:12" ht="30" customHeight="1" x14ac:dyDescent="0.25">
      <c r="A415" s="1">
        <v>412</v>
      </c>
      <c r="B415" s="1" t="s">
        <v>1</v>
      </c>
      <c r="C415" s="3" t="s">
        <v>3629</v>
      </c>
      <c r="D415" s="1" t="s">
        <v>3804</v>
      </c>
      <c r="E415" s="2">
        <v>43686</v>
      </c>
      <c r="F415" s="1" t="s">
        <v>2</v>
      </c>
      <c r="G415" s="1" t="s">
        <v>3807</v>
      </c>
      <c r="H415" s="3" t="s">
        <v>3809</v>
      </c>
      <c r="I415" s="3" t="s">
        <v>3810</v>
      </c>
      <c r="J415" s="1">
        <v>35322000</v>
      </c>
      <c r="K415" s="28"/>
      <c r="L415" s="28"/>
    </row>
    <row r="416" spans="1:12" ht="30" customHeight="1" x14ac:dyDescent="0.25">
      <c r="A416" s="1">
        <v>413</v>
      </c>
      <c r="B416" s="1" t="s">
        <v>1</v>
      </c>
      <c r="C416" s="3" t="s">
        <v>3629</v>
      </c>
      <c r="D416" s="1" t="s">
        <v>3812</v>
      </c>
      <c r="E416" s="2">
        <v>42589</v>
      </c>
      <c r="F416" s="1" t="s">
        <v>2</v>
      </c>
      <c r="G416" s="1" t="s">
        <v>3807</v>
      </c>
      <c r="H416" s="3" t="s">
        <v>3813</v>
      </c>
      <c r="I416" s="3" t="s">
        <v>3814</v>
      </c>
      <c r="J416" s="1">
        <v>35322000</v>
      </c>
      <c r="K416" s="28"/>
      <c r="L416" s="28"/>
    </row>
    <row r="417" spans="1:12" ht="30" customHeight="1" x14ac:dyDescent="0.25">
      <c r="A417" s="1">
        <v>414</v>
      </c>
      <c r="B417" s="1" t="s">
        <v>1</v>
      </c>
      <c r="C417" s="3" t="s">
        <v>3629</v>
      </c>
      <c r="D417" s="1" t="s">
        <v>3819</v>
      </c>
      <c r="E417" s="2">
        <v>43259</v>
      </c>
      <c r="F417" s="1" t="s">
        <v>2</v>
      </c>
      <c r="G417" s="1" t="s">
        <v>3820</v>
      </c>
      <c r="H417" s="3" t="s">
        <v>571</v>
      </c>
      <c r="I417" s="3" t="s">
        <v>3821</v>
      </c>
      <c r="J417" s="1">
        <v>35300102</v>
      </c>
      <c r="K417" s="28"/>
      <c r="L417" s="28"/>
    </row>
    <row r="418" spans="1:12" ht="30" customHeight="1" x14ac:dyDescent="0.25">
      <c r="A418" s="1">
        <v>415</v>
      </c>
      <c r="B418" s="1" t="s">
        <v>1</v>
      </c>
      <c r="C418" s="3" t="s">
        <v>3629</v>
      </c>
      <c r="D418" s="1" t="s">
        <v>3826</v>
      </c>
      <c r="E418" s="2">
        <v>43766</v>
      </c>
      <c r="F418" s="1" t="s">
        <v>2</v>
      </c>
      <c r="G418" s="1" t="s">
        <v>3827</v>
      </c>
      <c r="H418" s="3" t="s">
        <v>3828</v>
      </c>
      <c r="I418" s="3" t="s">
        <v>3829</v>
      </c>
      <c r="J418" s="1">
        <v>35300040</v>
      </c>
      <c r="K418" s="28"/>
      <c r="L418" s="28"/>
    </row>
    <row r="419" spans="1:12" ht="30" customHeight="1" x14ac:dyDescent="0.25">
      <c r="A419" s="1">
        <v>416</v>
      </c>
      <c r="B419" s="1" t="s">
        <v>1</v>
      </c>
      <c r="C419" s="3" t="s">
        <v>3629</v>
      </c>
      <c r="D419" s="1" t="s">
        <v>3834</v>
      </c>
      <c r="E419" s="2">
        <v>42321</v>
      </c>
      <c r="F419" s="1" t="s">
        <v>2</v>
      </c>
      <c r="G419" s="1" t="s">
        <v>3835</v>
      </c>
      <c r="H419" s="3" t="s">
        <v>3836</v>
      </c>
      <c r="I419" s="3" t="s">
        <v>3837</v>
      </c>
      <c r="J419" s="1">
        <v>35300102</v>
      </c>
    </row>
    <row r="420" spans="1:12" ht="30" customHeight="1" x14ac:dyDescent="0.25">
      <c r="A420" s="1">
        <v>417</v>
      </c>
      <c r="B420" s="1" t="s">
        <v>1</v>
      </c>
      <c r="C420" s="3" t="s">
        <v>3629</v>
      </c>
      <c r="D420" s="1" t="s">
        <v>3838</v>
      </c>
      <c r="E420" s="2">
        <v>41993</v>
      </c>
      <c r="F420" s="1" t="s">
        <v>2</v>
      </c>
      <c r="G420" s="1" t="s">
        <v>3839</v>
      </c>
      <c r="H420" s="3" t="s">
        <v>3840</v>
      </c>
      <c r="I420" s="3" t="s">
        <v>3842</v>
      </c>
      <c r="J420" s="1">
        <v>35300359</v>
      </c>
      <c r="K420" s="28"/>
      <c r="L420" s="28"/>
    </row>
    <row r="421" spans="1:12" ht="30" customHeight="1" x14ac:dyDescent="0.25">
      <c r="A421" s="1">
        <v>418</v>
      </c>
      <c r="B421" s="1" t="s">
        <v>1</v>
      </c>
      <c r="C421" s="3" t="s">
        <v>3629</v>
      </c>
      <c r="D421" s="1" t="s">
        <v>3846</v>
      </c>
      <c r="E421" s="2">
        <v>43882</v>
      </c>
      <c r="F421" s="1" t="s">
        <v>2</v>
      </c>
      <c r="G421" s="1" t="s">
        <v>3848</v>
      </c>
      <c r="H421" s="3" t="s">
        <v>3849</v>
      </c>
      <c r="I421" s="3" t="s">
        <v>3851</v>
      </c>
      <c r="J421" s="1">
        <v>35300040</v>
      </c>
      <c r="K421" s="28"/>
      <c r="L421" s="28"/>
    </row>
    <row r="422" spans="1:12" ht="30" customHeight="1" x14ac:dyDescent="0.25">
      <c r="A422" s="1">
        <v>419</v>
      </c>
      <c r="B422" s="1" t="s">
        <v>1</v>
      </c>
      <c r="C422" s="3" t="s">
        <v>3629</v>
      </c>
      <c r="D422" s="1" t="s">
        <v>3854</v>
      </c>
      <c r="E422" s="2">
        <v>43252</v>
      </c>
      <c r="F422" s="1" t="s">
        <v>2</v>
      </c>
      <c r="G422" s="1" t="s">
        <v>3855</v>
      </c>
      <c r="H422" s="3" t="s">
        <v>3856</v>
      </c>
      <c r="I422" s="3" t="s">
        <v>3857</v>
      </c>
      <c r="J422" s="1">
        <v>35300104</v>
      </c>
      <c r="K422" s="28"/>
      <c r="L422" s="28"/>
    </row>
    <row r="423" spans="1:12" ht="30" customHeight="1" x14ac:dyDescent="0.25">
      <c r="A423" s="1">
        <v>420</v>
      </c>
      <c r="B423" s="1" t="s">
        <v>1</v>
      </c>
      <c r="C423" s="3" t="s">
        <v>3629</v>
      </c>
      <c r="D423" s="1" t="s">
        <v>3862</v>
      </c>
      <c r="E423" s="2">
        <v>42667</v>
      </c>
      <c r="F423" s="1" t="s">
        <v>2</v>
      </c>
      <c r="G423" s="1" t="s">
        <v>3863</v>
      </c>
      <c r="H423" s="3" t="s">
        <v>3864</v>
      </c>
      <c r="I423" s="3" t="s">
        <v>3866</v>
      </c>
      <c r="J423" s="1">
        <v>35300040</v>
      </c>
      <c r="K423" s="28"/>
      <c r="L423" s="28"/>
    </row>
    <row r="424" spans="1:12" ht="30" customHeight="1" x14ac:dyDescent="0.25">
      <c r="A424" s="1">
        <v>421</v>
      </c>
      <c r="B424" s="1" t="s">
        <v>1</v>
      </c>
      <c r="C424" s="3" t="s">
        <v>3629</v>
      </c>
      <c r="D424" s="1" t="s">
        <v>3870</v>
      </c>
      <c r="E424" s="2">
        <v>42849</v>
      </c>
      <c r="F424" s="1" t="s">
        <v>2</v>
      </c>
      <c r="G424" s="1" t="s">
        <v>3872</v>
      </c>
      <c r="H424" s="3" t="s">
        <v>3875</v>
      </c>
      <c r="I424" s="3" t="s">
        <v>3877</v>
      </c>
      <c r="J424" s="1">
        <v>35300359</v>
      </c>
      <c r="K424" s="28"/>
      <c r="L424" s="28"/>
    </row>
    <row r="425" spans="1:12" ht="30" customHeight="1" x14ac:dyDescent="0.25">
      <c r="A425" s="1">
        <v>422</v>
      </c>
      <c r="B425" s="1" t="s">
        <v>1</v>
      </c>
      <c r="C425" s="3" t="s">
        <v>3629</v>
      </c>
      <c r="D425" s="1" t="s">
        <v>3882</v>
      </c>
      <c r="E425" s="2">
        <v>43758</v>
      </c>
      <c r="F425" s="1" t="s">
        <v>2</v>
      </c>
      <c r="G425" s="1" t="s">
        <v>3883</v>
      </c>
      <c r="H425" s="3" t="s">
        <v>3884</v>
      </c>
      <c r="I425" s="3" t="s">
        <v>3886</v>
      </c>
      <c r="J425" s="1">
        <v>35300576</v>
      </c>
      <c r="K425" s="28"/>
      <c r="L425" s="28"/>
    </row>
    <row r="426" spans="1:12" ht="30" customHeight="1" x14ac:dyDescent="0.25">
      <c r="A426" s="1">
        <v>423</v>
      </c>
      <c r="B426" s="1" t="s">
        <v>1</v>
      </c>
      <c r="C426" s="3" t="s">
        <v>3629</v>
      </c>
      <c r="D426" s="1" t="s">
        <v>3892</v>
      </c>
      <c r="E426" s="2">
        <v>43630</v>
      </c>
      <c r="F426" s="1" t="s">
        <v>2</v>
      </c>
      <c r="G426" s="1" t="s">
        <v>3872</v>
      </c>
      <c r="H426" s="3" t="s">
        <v>3895</v>
      </c>
      <c r="I426" s="3" t="s">
        <v>3896</v>
      </c>
      <c r="J426" s="1">
        <v>35300359</v>
      </c>
      <c r="K426" s="28"/>
      <c r="L426" s="28"/>
    </row>
    <row r="427" spans="1:12" ht="30" customHeight="1" x14ac:dyDescent="0.25">
      <c r="A427" s="1">
        <v>424</v>
      </c>
      <c r="B427" s="1" t="s">
        <v>1</v>
      </c>
      <c r="C427" s="3" t="s">
        <v>3629</v>
      </c>
      <c r="D427" s="1" t="s">
        <v>3901</v>
      </c>
      <c r="E427" s="2">
        <v>42365</v>
      </c>
      <c r="F427" s="1" t="s">
        <v>2</v>
      </c>
      <c r="G427" s="1" t="s">
        <v>3902</v>
      </c>
      <c r="H427" s="3" t="s">
        <v>3903</v>
      </c>
      <c r="I427" s="3" t="s">
        <v>3904</v>
      </c>
      <c r="J427" s="1">
        <v>35300032</v>
      </c>
      <c r="K427" s="28"/>
      <c r="L427" s="28"/>
    </row>
    <row r="428" spans="1:12" ht="30" customHeight="1" x14ac:dyDescent="0.25">
      <c r="A428" s="1">
        <v>425</v>
      </c>
      <c r="B428" s="1" t="s">
        <v>1</v>
      </c>
      <c r="C428" s="3" t="s">
        <v>3629</v>
      </c>
      <c r="D428" s="1" t="s">
        <v>3909</v>
      </c>
      <c r="E428" s="2">
        <v>43538</v>
      </c>
      <c r="F428" s="1" t="s">
        <v>2</v>
      </c>
      <c r="G428" s="1" t="s">
        <v>3911</v>
      </c>
      <c r="H428" s="3" t="s">
        <v>3913</v>
      </c>
      <c r="I428" s="3" t="s">
        <v>3916</v>
      </c>
      <c r="J428" s="1">
        <v>35300007</v>
      </c>
      <c r="K428" s="28"/>
      <c r="L428" s="28"/>
    </row>
    <row r="429" spans="1:12" ht="30" customHeight="1" x14ac:dyDescent="0.25">
      <c r="A429" s="1">
        <v>426</v>
      </c>
      <c r="B429" s="1" t="s">
        <v>1</v>
      </c>
      <c r="C429" s="3" t="s">
        <v>3629</v>
      </c>
      <c r="D429" s="1" t="s">
        <v>3921</v>
      </c>
      <c r="E429" s="2">
        <v>42869</v>
      </c>
      <c r="F429" s="1" t="s">
        <v>2</v>
      </c>
      <c r="G429" s="1" t="s">
        <v>3922</v>
      </c>
      <c r="H429" s="3" t="s">
        <v>1848</v>
      </c>
      <c r="I429" s="3" t="s">
        <v>3925</v>
      </c>
      <c r="J429" s="1">
        <v>35300104</v>
      </c>
    </row>
    <row r="430" spans="1:12" ht="30" customHeight="1" x14ac:dyDescent="0.25">
      <c r="A430" s="1">
        <v>427</v>
      </c>
      <c r="B430" s="1" t="s">
        <v>1</v>
      </c>
      <c r="C430" s="3" t="s">
        <v>3629</v>
      </c>
      <c r="D430" s="1" t="s">
        <v>3929</v>
      </c>
      <c r="E430" s="2">
        <v>43900</v>
      </c>
      <c r="F430" s="1" t="s">
        <v>2</v>
      </c>
      <c r="G430" s="1" t="s">
        <v>3932</v>
      </c>
      <c r="H430" s="3" t="s">
        <v>3934</v>
      </c>
      <c r="I430" s="3" t="s">
        <v>3935</v>
      </c>
      <c r="J430" s="1">
        <v>35300344</v>
      </c>
      <c r="K430" s="28"/>
      <c r="L430" s="28"/>
    </row>
    <row r="431" spans="1:12" ht="30" customHeight="1" x14ac:dyDescent="0.25">
      <c r="A431" s="1">
        <v>428</v>
      </c>
      <c r="B431" s="1" t="s">
        <v>1</v>
      </c>
      <c r="C431" s="3" t="s">
        <v>3629</v>
      </c>
      <c r="D431" s="1" t="s">
        <v>3944</v>
      </c>
      <c r="E431" s="2">
        <v>43371</v>
      </c>
      <c r="F431" s="1" t="s">
        <v>2</v>
      </c>
      <c r="G431" s="1" t="s">
        <v>3945</v>
      </c>
      <c r="H431" s="3" t="s">
        <v>3946</v>
      </c>
      <c r="I431" s="3" t="s">
        <v>3947</v>
      </c>
      <c r="J431" s="1">
        <v>35300000</v>
      </c>
      <c r="K431" s="28"/>
      <c r="L431" s="28"/>
    </row>
    <row r="432" spans="1:12" ht="30" customHeight="1" x14ac:dyDescent="0.25">
      <c r="A432" s="1">
        <v>429</v>
      </c>
      <c r="B432" s="1" t="s">
        <v>1</v>
      </c>
      <c r="C432" s="3" t="s">
        <v>3629</v>
      </c>
      <c r="D432" s="1" t="s">
        <v>3953</v>
      </c>
      <c r="E432" s="2">
        <v>42531</v>
      </c>
      <c r="F432" s="1" t="s">
        <v>2</v>
      </c>
      <c r="G432" s="1" t="s">
        <v>3954</v>
      </c>
      <c r="H432" s="3" t="s">
        <v>3957</v>
      </c>
      <c r="I432" s="3" t="s">
        <v>3958</v>
      </c>
      <c r="J432" s="1">
        <v>35300104</v>
      </c>
      <c r="K432" s="28"/>
      <c r="L432" s="28"/>
    </row>
    <row r="433" spans="1:12" ht="30" customHeight="1" x14ac:dyDescent="0.25">
      <c r="A433" s="1">
        <v>430</v>
      </c>
      <c r="B433" s="1" t="s">
        <v>1</v>
      </c>
      <c r="C433" s="3" t="s">
        <v>3629</v>
      </c>
      <c r="D433" s="1" t="s">
        <v>3960</v>
      </c>
      <c r="E433" s="2">
        <v>42119</v>
      </c>
      <c r="F433" s="1" t="s">
        <v>2</v>
      </c>
      <c r="G433" s="1" t="s">
        <v>3964</v>
      </c>
      <c r="H433" s="3" t="s">
        <v>3965</v>
      </c>
      <c r="I433" s="3" t="s">
        <v>3966</v>
      </c>
      <c r="J433" s="1">
        <v>35300970</v>
      </c>
      <c r="K433" s="28"/>
      <c r="L433" s="28"/>
    </row>
    <row r="434" spans="1:12" ht="30" customHeight="1" x14ac:dyDescent="0.25">
      <c r="A434" s="1">
        <v>431</v>
      </c>
      <c r="B434" s="1" t="s">
        <v>1</v>
      </c>
      <c r="C434" s="3" t="s">
        <v>3629</v>
      </c>
      <c r="D434" s="1" t="s">
        <v>3971</v>
      </c>
      <c r="E434" s="2">
        <v>42344</v>
      </c>
      <c r="F434" s="1" t="s">
        <v>2</v>
      </c>
      <c r="G434" s="1" t="s">
        <v>3972</v>
      </c>
      <c r="H434" s="3" t="s">
        <v>3973</v>
      </c>
      <c r="I434" s="3" t="s">
        <v>3975</v>
      </c>
      <c r="J434" s="1">
        <v>35300</v>
      </c>
      <c r="K434" s="28"/>
      <c r="L434" s="28"/>
    </row>
    <row r="435" spans="1:12" ht="30" customHeight="1" x14ac:dyDescent="0.25">
      <c r="A435" s="1">
        <v>432</v>
      </c>
      <c r="B435" s="1" t="s">
        <v>1</v>
      </c>
      <c r="C435" s="3" t="s">
        <v>3629</v>
      </c>
      <c r="D435" s="1" t="s">
        <v>3983</v>
      </c>
      <c r="E435" s="2">
        <v>43158</v>
      </c>
      <c r="F435" s="1" t="s">
        <v>2</v>
      </c>
      <c r="G435" s="1" t="s">
        <v>3988</v>
      </c>
      <c r="H435" s="3" t="s">
        <v>3989</v>
      </c>
      <c r="I435" s="3" t="s">
        <v>3990</v>
      </c>
      <c r="J435" s="1">
        <v>35300028</v>
      </c>
      <c r="K435" s="28"/>
      <c r="L435" s="28"/>
    </row>
    <row r="436" spans="1:12" ht="30" customHeight="1" x14ac:dyDescent="0.25">
      <c r="A436" s="1">
        <v>433</v>
      </c>
      <c r="B436" s="1" t="s">
        <v>1</v>
      </c>
      <c r="C436" s="3" t="s">
        <v>3629</v>
      </c>
      <c r="D436" s="1" t="s">
        <v>3991</v>
      </c>
      <c r="E436" s="2">
        <v>42825</v>
      </c>
      <c r="F436" s="1" t="s">
        <v>2</v>
      </c>
      <c r="G436" s="1" t="s">
        <v>3992</v>
      </c>
      <c r="H436" s="3" t="s">
        <v>3993</v>
      </c>
      <c r="I436" s="3" t="s">
        <v>3994</v>
      </c>
      <c r="J436" s="1">
        <v>35320000</v>
      </c>
      <c r="K436" s="28"/>
      <c r="L436" s="28"/>
    </row>
    <row r="437" spans="1:12" ht="30" customHeight="1" x14ac:dyDescent="0.25">
      <c r="A437" s="1">
        <v>434</v>
      </c>
      <c r="B437" s="1" t="s">
        <v>1</v>
      </c>
      <c r="C437" s="3" t="s">
        <v>3629</v>
      </c>
      <c r="D437" s="1" t="s">
        <v>3995</v>
      </c>
      <c r="E437" s="2">
        <v>43059</v>
      </c>
      <c r="F437" s="1" t="s">
        <v>2</v>
      </c>
      <c r="G437" s="1" t="s">
        <v>3996</v>
      </c>
      <c r="H437" s="3" t="s">
        <v>3997</v>
      </c>
      <c r="I437" s="3" t="s">
        <v>3998</v>
      </c>
      <c r="J437" s="1">
        <v>35300040</v>
      </c>
      <c r="K437" s="28"/>
      <c r="L437" s="28"/>
    </row>
    <row r="438" spans="1:12" ht="30" customHeight="1" x14ac:dyDescent="0.25">
      <c r="A438" s="1">
        <v>435</v>
      </c>
      <c r="B438" s="1" t="s">
        <v>1</v>
      </c>
      <c r="C438" s="3" t="s">
        <v>3629</v>
      </c>
      <c r="D438" s="1" t="s">
        <v>4005</v>
      </c>
      <c r="E438" s="2">
        <v>43716</v>
      </c>
      <c r="F438" s="1" t="s">
        <v>2</v>
      </c>
      <c r="G438" s="1" t="s">
        <v>4007</v>
      </c>
      <c r="H438" s="3" t="s">
        <v>4008</v>
      </c>
      <c r="I438" s="3" t="s">
        <v>4009</v>
      </c>
      <c r="J438" s="1">
        <v>35315000</v>
      </c>
      <c r="K438" s="28"/>
      <c r="L438" s="28"/>
    </row>
    <row r="439" spans="1:12" ht="30" customHeight="1" x14ac:dyDescent="0.25">
      <c r="A439" s="1">
        <v>436</v>
      </c>
      <c r="B439" s="1" t="s">
        <v>1</v>
      </c>
      <c r="C439" s="3" t="s">
        <v>3629</v>
      </c>
      <c r="D439" s="1" t="s">
        <v>4014</v>
      </c>
      <c r="E439" s="2">
        <v>42191</v>
      </c>
      <c r="F439" s="1" t="s">
        <v>2</v>
      </c>
      <c r="G439" s="1" t="s">
        <v>4015</v>
      </c>
      <c r="H439" s="3" t="s">
        <v>4017</v>
      </c>
      <c r="I439" s="3" t="s">
        <v>4018</v>
      </c>
      <c r="J439" s="1">
        <v>35300102</v>
      </c>
    </row>
    <row r="440" spans="1:12" ht="30" customHeight="1" x14ac:dyDescent="0.25">
      <c r="A440" s="1">
        <v>437</v>
      </c>
      <c r="B440" s="1" t="s">
        <v>1</v>
      </c>
      <c r="C440" s="3" t="s">
        <v>3629</v>
      </c>
      <c r="D440" s="1" t="s">
        <v>4023</v>
      </c>
      <c r="E440" s="2">
        <v>43241</v>
      </c>
      <c r="F440" s="1" t="s">
        <v>2</v>
      </c>
      <c r="G440" s="1" t="s">
        <v>4024</v>
      </c>
      <c r="H440" s="3" t="s">
        <v>4025</v>
      </c>
      <c r="I440" s="3" t="s">
        <v>4027</v>
      </c>
      <c r="J440" s="1">
        <v>35320000</v>
      </c>
      <c r="K440" s="28"/>
      <c r="L440" s="28"/>
    </row>
    <row r="441" spans="1:12" ht="30" customHeight="1" x14ac:dyDescent="0.25">
      <c r="A441" s="1">
        <v>438</v>
      </c>
      <c r="B441" s="1" t="s">
        <v>1</v>
      </c>
      <c r="C441" s="3" t="s">
        <v>3629</v>
      </c>
      <c r="D441" s="1" t="s">
        <v>4036</v>
      </c>
      <c r="E441" s="2">
        <v>43768</v>
      </c>
      <c r="F441" s="1" t="s">
        <v>2</v>
      </c>
      <c r="G441" s="1" t="s">
        <v>4037</v>
      </c>
      <c r="H441" s="3" t="s">
        <v>4038</v>
      </c>
      <c r="I441" s="3" t="s">
        <v>4040</v>
      </c>
      <c r="J441" s="1">
        <v>35300040</v>
      </c>
    </row>
    <row r="442" spans="1:12" ht="30" customHeight="1" x14ac:dyDescent="0.25">
      <c r="A442" s="1">
        <v>439</v>
      </c>
      <c r="B442" s="1" t="s">
        <v>1</v>
      </c>
      <c r="C442" s="3" t="s">
        <v>4044</v>
      </c>
      <c r="D442" s="1" t="s">
        <v>4045</v>
      </c>
      <c r="E442" s="2">
        <v>42617</v>
      </c>
      <c r="F442" s="1" t="s">
        <v>2</v>
      </c>
      <c r="G442" s="1" t="s">
        <v>4049</v>
      </c>
      <c r="H442" s="3" t="s">
        <v>4051</v>
      </c>
      <c r="I442" s="3" t="s">
        <v>4052</v>
      </c>
      <c r="J442" s="1">
        <v>36422000</v>
      </c>
    </row>
    <row r="443" spans="1:12" ht="30" customHeight="1" x14ac:dyDescent="0.25">
      <c r="A443" s="1">
        <v>440</v>
      </c>
      <c r="B443" s="1" t="s">
        <v>1</v>
      </c>
      <c r="C443" s="3" t="s">
        <v>4057</v>
      </c>
      <c r="D443" s="1" t="s">
        <v>4058</v>
      </c>
      <c r="E443" s="2">
        <v>43242</v>
      </c>
      <c r="F443" s="1" t="s">
        <v>13</v>
      </c>
      <c r="G443" s="1" t="s">
        <v>4059</v>
      </c>
      <c r="H443" s="3" t="s">
        <v>4060</v>
      </c>
      <c r="I443" s="3" t="s">
        <v>4062</v>
      </c>
      <c r="J443" s="1">
        <v>36770000</v>
      </c>
      <c r="K443" s="28"/>
      <c r="L443" s="28"/>
    </row>
    <row r="444" spans="1:12" ht="30" customHeight="1" x14ac:dyDescent="0.25">
      <c r="A444" s="1">
        <v>441</v>
      </c>
      <c r="B444" s="1" t="s">
        <v>1</v>
      </c>
      <c r="C444" s="3" t="s">
        <v>4057</v>
      </c>
      <c r="D444" s="1" t="s">
        <v>4070</v>
      </c>
      <c r="E444" s="2">
        <v>43531</v>
      </c>
      <c r="F444" s="1" t="s">
        <v>13</v>
      </c>
      <c r="G444" s="1" t="s">
        <v>4071</v>
      </c>
      <c r="H444" s="3" t="s">
        <v>4074</v>
      </c>
      <c r="I444" s="3" t="s">
        <v>4076</v>
      </c>
      <c r="J444" s="1">
        <v>36775999</v>
      </c>
      <c r="K444" s="28"/>
      <c r="L444" s="28"/>
    </row>
    <row r="445" spans="1:12" ht="30" customHeight="1" x14ac:dyDescent="0.25">
      <c r="A445" s="1">
        <v>442</v>
      </c>
      <c r="B445" s="1" t="s">
        <v>1</v>
      </c>
      <c r="C445" s="3" t="s">
        <v>4057</v>
      </c>
      <c r="D445" s="1" t="s">
        <v>4083</v>
      </c>
      <c r="E445" s="2">
        <v>43427</v>
      </c>
      <c r="F445" s="1" t="s">
        <v>13</v>
      </c>
      <c r="G445" s="1" t="s">
        <v>4084</v>
      </c>
      <c r="H445" s="3" t="s">
        <v>4085</v>
      </c>
      <c r="I445" s="3" t="s">
        <v>4086</v>
      </c>
      <c r="J445" s="1">
        <v>3677000</v>
      </c>
      <c r="K445" s="28"/>
      <c r="L445" s="28"/>
    </row>
    <row r="446" spans="1:12" ht="30" customHeight="1" x14ac:dyDescent="0.25">
      <c r="A446" s="1">
        <v>443</v>
      </c>
      <c r="B446" s="1" t="s">
        <v>1</v>
      </c>
      <c r="C446" s="3" t="s">
        <v>4057</v>
      </c>
      <c r="D446" s="1" t="s">
        <v>4094</v>
      </c>
      <c r="E446" s="2">
        <v>43759</v>
      </c>
      <c r="F446" s="1" t="s">
        <v>13</v>
      </c>
      <c r="G446" s="1" t="s">
        <v>4096</v>
      </c>
      <c r="H446" s="3" t="s">
        <v>4097</v>
      </c>
      <c r="I446" s="3" t="s">
        <v>4098</v>
      </c>
      <c r="J446" s="1">
        <v>36770970</v>
      </c>
      <c r="K446" s="28"/>
      <c r="L446" s="28"/>
    </row>
    <row r="447" spans="1:12" ht="30" customHeight="1" x14ac:dyDescent="0.25">
      <c r="A447" s="1">
        <v>444</v>
      </c>
      <c r="B447" s="1" t="s">
        <v>1</v>
      </c>
      <c r="C447" s="3" t="s">
        <v>4057</v>
      </c>
      <c r="D447" s="1" t="s">
        <v>4103</v>
      </c>
      <c r="E447" s="2">
        <v>43451</v>
      </c>
      <c r="F447" s="1" t="s">
        <v>13</v>
      </c>
      <c r="G447" s="1" t="s">
        <v>4104</v>
      </c>
      <c r="H447" s="3" t="s">
        <v>4105</v>
      </c>
      <c r="I447" s="3" t="s">
        <v>4106</v>
      </c>
      <c r="J447" s="1">
        <v>36775999</v>
      </c>
      <c r="K447" s="28"/>
      <c r="L447" s="28"/>
    </row>
    <row r="448" spans="1:12" ht="30" customHeight="1" x14ac:dyDescent="0.25">
      <c r="A448" s="1">
        <v>445</v>
      </c>
      <c r="B448" s="1" t="s">
        <v>1</v>
      </c>
      <c r="C448" s="3" t="s">
        <v>4057</v>
      </c>
      <c r="D448" s="1" t="s">
        <v>4112</v>
      </c>
      <c r="E448" s="2">
        <v>40494</v>
      </c>
      <c r="F448" s="1" t="s">
        <v>13</v>
      </c>
      <c r="G448" s="1" t="s">
        <v>4115</v>
      </c>
      <c r="H448" s="3" t="s">
        <v>4116</v>
      </c>
      <c r="I448" s="3" t="s">
        <v>4117</v>
      </c>
      <c r="J448" s="1">
        <v>36770000</v>
      </c>
      <c r="K448" s="28"/>
      <c r="L448" s="28"/>
    </row>
    <row r="449" spans="1:12" ht="30" customHeight="1" x14ac:dyDescent="0.25">
      <c r="A449" s="1">
        <v>446</v>
      </c>
      <c r="B449" s="1" t="s">
        <v>1</v>
      </c>
      <c r="C449" s="3" t="s">
        <v>4057</v>
      </c>
      <c r="D449" s="1" t="s">
        <v>4122</v>
      </c>
      <c r="E449" s="2">
        <v>43875</v>
      </c>
      <c r="F449" s="1" t="s">
        <v>13</v>
      </c>
      <c r="G449" s="1" t="s">
        <v>4123</v>
      </c>
      <c r="H449" s="3" t="s">
        <v>4124</v>
      </c>
      <c r="I449" s="3" t="s">
        <v>4126</v>
      </c>
      <c r="J449" s="1">
        <v>36775999</v>
      </c>
      <c r="K449" s="28"/>
      <c r="L449" s="28"/>
    </row>
    <row r="450" spans="1:12" ht="30" customHeight="1" x14ac:dyDescent="0.25">
      <c r="A450" s="1">
        <v>447</v>
      </c>
      <c r="B450" s="1" t="s">
        <v>1</v>
      </c>
      <c r="C450" s="3" t="s">
        <v>4057</v>
      </c>
      <c r="D450" s="1" t="s">
        <v>4133</v>
      </c>
      <c r="E450" s="2">
        <v>43280</v>
      </c>
      <c r="F450" s="1" t="s">
        <v>13</v>
      </c>
      <c r="G450" s="1" t="s">
        <v>4134</v>
      </c>
      <c r="H450" s="3" t="s">
        <v>4135</v>
      </c>
      <c r="I450" s="3" t="s">
        <v>4136</v>
      </c>
      <c r="J450" s="1">
        <v>36770000</v>
      </c>
      <c r="K450" s="28"/>
      <c r="L450" s="28"/>
    </row>
    <row r="451" spans="1:12" ht="30" customHeight="1" x14ac:dyDescent="0.25">
      <c r="A451" s="1">
        <v>448</v>
      </c>
      <c r="B451" s="1" t="s">
        <v>1</v>
      </c>
      <c r="C451" s="3" t="s">
        <v>4057</v>
      </c>
      <c r="D451" s="1" t="s">
        <v>4140</v>
      </c>
      <c r="E451" s="2">
        <v>43694</v>
      </c>
      <c r="F451" s="1" t="s">
        <v>13</v>
      </c>
      <c r="G451" s="1" t="s">
        <v>4141</v>
      </c>
      <c r="H451" s="3" t="s">
        <v>4142</v>
      </c>
      <c r="I451" s="3" t="s">
        <v>806</v>
      </c>
      <c r="J451" s="1">
        <v>36775999</v>
      </c>
      <c r="K451" s="28"/>
      <c r="L451" s="28"/>
    </row>
    <row r="452" spans="1:12" ht="30" customHeight="1" x14ac:dyDescent="0.25">
      <c r="A452" s="1">
        <v>449</v>
      </c>
      <c r="B452" s="1" t="s">
        <v>1</v>
      </c>
      <c r="C452" s="3" t="s">
        <v>4057</v>
      </c>
      <c r="D452" s="1" t="s">
        <v>4145</v>
      </c>
      <c r="E452" s="2">
        <v>43171</v>
      </c>
      <c r="F452" s="1" t="s">
        <v>13</v>
      </c>
      <c r="G452" s="1" t="s">
        <v>4147</v>
      </c>
      <c r="H452" s="3" t="s">
        <v>4149</v>
      </c>
      <c r="I452" s="3" t="s">
        <v>4150</v>
      </c>
      <c r="J452" s="1">
        <v>36775999</v>
      </c>
    </row>
    <row r="453" spans="1:12" ht="30" customHeight="1" x14ac:dyDescent="0.25">
      <c r="A453" s="1">
        <v>450</v>
      </c>
      <c r="B453" s="1" t="s">
        <v>1</v>
      </c>
      <c r="C453" s="3" t="s">
        <v>4057</v>
      </c>
      <c r="D453" s="1" t="s">
        <v>4154</v>
      </c>
      <c r="E453" s="2">
        <v>42448</v>
      </c>
      <c r="F453" s="1" t="s">
        <v>2</v>
      </c>
      <c r="G453" s="1" t="s">
        <v>4155</v>
      </c>
      <c r="H453" s="3" t="s">
        <v>4156</v>
      </c>
      <c r="I453" s="3" t="s">
        <v>4157</v>
      </c>
      <c r="J453" s="1">
        <v>36777000</v>
      </c>
      <c r="K453" s="28"/>
      <c r="L453" s="28"/>
    </row>
    <row r="454" spans="1:12" ht="30" customHeight="1" x14ac:dyDescent="0.25">
      <c r="A454" s="1">
        <v>451</v>
      </c>
      <c r="B454" s="1" t="s">
        <v>1</v>
      </c>
      <c r="C454" s="3" t="s">
        <v>4057</v>
      </c>
      <c r="D454" s="1" t="s">
        <v>4162</v>
      </c>
      <c r="E454" s="2">
        <v>43541</v>
      </c>
      <c r="F454" s="1" t="s">
        <v>2</v>
      </c>
      <c r="G454" s="1" t="s">
        <v>4164</v>
      </c>
      <c r="H454" s="3" t="s">
        <v>4165</v>
      </c>
      <c r="I454" s="3" t="s">
        <v>4167</v>
      </c>
      <c r="J454" s="1">
        <v>36773008</v>
      </c>
      <c r="K454" s="28"/>
      <c r="L454" s="28"/>
    </row>
    <row r="455" spans="1:12" ht="30" customHeight="1" x14ac:dyDescent="0.25">
      <c r="A455" s="1">
        <v>452</v>
      </c>
      <c r="B455" s="1" t="s">
        <v>1</v>
      </c>
      <c r="C455" s="3" t="s">
        <v>4057</v>
      </c>
      <c r="D455" s="1" t="s">
        <v>4171</v>
      </c>
      <c r="E455" s="2">
        <v>43538</v>
      </c>
      <c r="F455" s="1" t="s">
        <v>2</v>
      </c>
      <c r="G455" s="1" t="s">
        <v>4174</v>
      </c>
      <c r="H455" s="3" t="s">
        <v>4176</v>
      </c>
      <c r="I455" s="3" t="s">
        <v>4177</v>
      </c>
      <c r="J455" s="1">
        <v>36070071</v>
      </c>
      <c r="K455" s="28"/>
      <c r="L455" s="28"/>
    </row>
    <row r="456" spans="1:12" ht="30" customHeight="1" x14ac:dyDescent="0.25">
      <c r="A456" s="1">
        <v>453</v>
      </c>
      <c r="B456" s="1" t="s">
        <v>1</v>
      </c>
      <c r="C456" s="3" t="s">
        <v>4057</v>
      </c>
      <c r="D456" s="1" t="s">
        <v>4181</v>
      </c>
      <c r="E456" s="2">
        <v>43687</v>
      </c>
      <c r="F456" s="1" t="s">
        <v>2</v>
      </c>
      <c r="G456" s="1" t="s">
        <v>4183</v>
      </c>
      <c r="H456" s="3" t="s">
        <v>4184</v>
      </c>
      <c r="I456" s="3" t="s">
        <v>4185</v>
      </c>
      <c r="J456" s="1">
        <v>36771000</v>
      </c>
      <c r="K456" s="28"/>
      <c r="L456" s="28"/>
    </row>
    <row r="457" spans="1:12" ht="30" customHeight="1" x14ac:dyDescent="0.25">
      <c r="A457" s="1">
        <v>454</v>
      </c>
      <c r="B457" s="1" t="s">
        <v>1</v>
      </c>
      <c r="C457" s="3" t="s">
        <v>4057</v>
      </c>
      <c r="D457" s="1" t="s">
        <v>4190</v>
      </c>
      <c r="E457" s="2">
        <v>43531</v>
      </c>
      <c r="F457" s="1" t="s">
        <v>2</v>
      </c>
      <c r="G457" s="1" t="s">
        <v>4191</v>
      </c>
      <c r="H457" s="3" t="s">
        <v>4192</v>
      </c>
      <c r="I457" s="3" t="s">
        <v>4193</v>
      </c>
      <c r="J457" s="1">
        <v>36777000</v>
      </c>
      <c r="K457" s="28"/>
      <c r="L457" s="28"/>
    </row>
    <row r="458" spans="1:12" ht="30" customHeight="1" x14ac:dyDescent="0.25">
      <c r="A458" s="1">
        <v>455</v>
      </c>
      <c r="B458" s="1" t="s">
        <v>1</v>
      </c>
      <c r="C458" s="3" t="s">
        <v>4057</v>
      </c>
      <c r="D458" s="1" t="s">
        <v>4198</v>
      </c>
      <c r="E458" s="2">
        <v>42155</v>
      </c>
      <c r="F458" s="1" t="s">
        <v>2</v>
      </c>
      <c r="G458" s="1" t="s">
        <v>4199</v>
      </c>
      <c r="H458" s="3" t="s">
        <v>4200</v>
      </c>
      <c r="I458" s="3" t="s">
        <v>4201</v>
      </c>
      <c r="J458" s="1">
        <v>36774034</v>
      </c>
      <c r="K458" s="28"/>
      <c r="L458" s="28"/>
    </row>
    <row r="459" spans="1:12" ht="30" customHeight="1" x14ac:dyDescent="0.25">
      <c r="A459" s="1">
        <v>456</v>
      </c>
      <c r="B459" s="1" t="s">
        <v>1</v>
      </c>
      <c r="C459" s="3" t="s">
        <v>4057</v>
      </c>
      <c r="D459" s="1" t="s">
        <v>4206</v>
      </c>
      <c r="E459" s="2">
        <v>43021</v>
      </c>
      <c r="F459" s="1" t="s">
        <v>2</v>
      </c>
      <c r="G459" s="1" t="s">
        <v>4208</v>
      </c>
      <c r="H459" s="3" t="s">
        <v>4209</v>
      </c>
      <c r="I459" s="3" t="s">
        <v>4210</v>
      </c>
      <c r="J459" s="1">
        <v>36770044</v>
      </c>
      <c r="K459" s="28"/>
      <c r="L459" s="28"/>
    </row>
    <row r="460" spans="1:12" ht="30" customHeight="1" x14ac:dyDescent="0.25">
      <c r="A460" s="1">
        <v>457</v>
      </c>
      <c r="B460" s="1" t="s">
        <v>1</v>
      </c>
      <c r="C460" s="3" t="s">
        <v>4057</v>
      </c>
      <c r="D460" s="1" t="s">
        <v>4214</v>
      </c>
      <c r="E460" s="2">
        <v>43913</v>
      </c>
      <c r="F460" s="1" t="s">
        <v>2</v>
      </c>
      <c r="G460" s="1" t="s">
        <v>4216</v>
      </c>
      <c r="H460" s="3" t="s">
        <v>4217</v>
      </c>
      <c r="I460" s="3" t="s">
        <v>4220</v>
      </c>
      <c r="J460" s="1">
        <v>36770000</v>
      </c>
      <c r="K460" s="28"/>
      <c r="L460" s="28"/>
    </row>
    <row r="461" spans="1:12" ht="30" customHeight="1" x14ac:dyDescent="0.25">
      <c r="A461" s="1">
        <v>458</v>
      </c>
      <c r="B461" s="1" t="s">
        <v>1</v>
      </c>
      <c r="C461" s="3" t="s">
        <v>4057</v>
      </c>
      <c r="D461" s="1" t="s">
        <v>4226</v>
      </c>
      <c r="E461" s="2">
        <v>41986</v>
      </c>
      <c r="F461" s="1" t="s">
        <v>2</v>
      </c>
      <c r="G461" s="1" t="s">
        <v>4227</v>
      </c>
      <c r="H461" s="3" t="s">
        <v>4228</v>
      </c>
      <c r="I461" s="3" t="s">
        <v>4229</v>
      </c>
      <c r="J461" s="1">
        <v>36770010</v>
      </c>
      <c r="K461" s="28"/>
      <c r="L461" s="28"/>
    </row>
    <row r="462" spans="1:12" ht="30" customHeight="1" x14ac:dyDescent="0.25">
      <c r="A462" s="1">
        <v>459</v>
      </c>
      <c r="B462" s="1" t="s">
        <v>1</v>
      </c>
      <c r="C462" s="3" t="s">
        <v>4057</v>
      </c>
      <c r="D462" s="1" t="s">
        <v>4231</v>
      </c>
      <c r="E462" s="2">
        <v>43186</v>
      </c>
      <c r="F462" s="1" t="s">
        <v>2</v>
      </c>
      <c r="G462" s="1" t="s">
        <v>4104</v>
      </c>
      <c r="H462" s="3" t="s">
        <v>4232</v>
      </c>
      <c r="I462" s="3" t="s">
        <v>4233</v>
      </c>
      <c r="J462" s="1">
        <v>36775999</v>
      </c>
    </row>
    <row r="463" spans="1:12" ht="30" customHeight="1" x14ac:dyDescent="0.25">
      <c r="A463" s="1">
        <v>460</v>
      </c>
      <c r="B463" s="1" t="s">
        <v>1</v>
      </c>
      <c r="C463" s="3" t="s">
        <v>4057</v>
      </c>
      <c r="D463" s="1" t="s">
        <v>4237</v>
      </c>
      <c r="E463" s="2">
        <v>42514</v>
      </c>
      <c r="F463" s="1" t="s">
        <v>2</v>
      </c>
      <c r="G463" s="1" t="s">
        <v>4239</v>
      </c>
      <c r="H463" s="3" t="s">
        <v>4240</v>
      </c>
      <c r="I463" s="3" t="s">
        <v>4241</v>
      </c>
      <c r="J463" s="1">
        <v>36770000</v>
      </c>
      <c r="K463" s="28"/>
      <c r="L463" s="28"/>
    </row>
    <row r="464" spans="1:12" ht="30" customHeight="1" x14ac:dyDescent="0.25">
      <c r="A464" s="1">
        <v>461</v>
      </c>
      <c r="B464" s="1" t="s">
        <v>1</v>
      </c>
      <c r="C464" s="3" t="s">
        <v>4057</v>
      </c>
      <c r="D464" s="1" t="s">
        <v>4246</v>
      </c>
      <c r="E464" s="2">
        <v>42983</v>
      </c>
      <c r="F464" s="1" t="s">
        <v>2</v>
      </c>
      <c r="G464" s="1" t="s">
        <v>4247</v>
      </c>
      <c r="H464" s="3" t="s">
        <v>4248</v>
      </c>
      <c r="I464" s="3" t="s">
        <v>4250</v>
      </c>
      <c r="J464" s="1">
        <v>36774034</v>
      </c>
      <c r="K464" s="28"/>
      <c r="L464" s="28"/>
    </row>
    <row r="465" spans="1:12" ht="30" customHeight="1" x14ac:dyDescent="0.25">
      <c r="A465" s="1">
        <v>462</v>
      </c>
      <c r="B465" s="1" t="s">
        <v>1</v>
      </c>
      <c r="C465" s="3" t="s">
        <v>4057</v>
      </c>
      <c r="D465" s="1" t="s">
        <v>4254</v>
      </c>
      <c r="E465" s="2">
        <v>43538</v>
      </c>
      <c r="F465" s="1" t="s">
        <v>2</v>
      </c>
      <c r="G465" s="1" t="s">
        <v>4255</v>
      </c>
      <c r="H465" s="3" t="s">
        <v>4257</v>
      </c>
      <c r="I465" s="3" t="s">
        <v>4258</v>
      </c>
      <c r="J465" s="1">
        <v>36774032</v>
      </c>
      <c r="K465" s="28"/>
      <c r="L465" s="28"/>
    </row>
    <row r="466" spans="1:12" ht="30" customHeight="1" x14ac:dyDescent="0.25">
      <c r="A466" s="1">
        <v>463</v>
      </c>
      <c r="B466" s="1" t="s">
        <v>1</v>
      </c>
      <c r="C466" s="3" t="s">
        <v>4057</v>
      </c>
      <c r="D466" s="1" t="s">
        <v>4261</v>
      </c>
      <c r="E466" s="2">
        <v>42954</v>
      </c>
      <c r="F466" s="1" t="s">
        <v>2</v>
      </c>
      <c r="G466" s="1" t="s">
        <v>4263</v>
      </c>
      <c r="H466" s="3" t="s">
        <v>4265</v>
      </c>
      <c r="I466" s="3" t="s">
        <v>4268</v>
      </c>
      <c r="J466" s="1">
        <v>36774770</v>
      </c>
      <c r="K466" s="28"/>
      <c r="L466" s="28"/>
    </row>
    <row r="467" spans="1:12" ht="30" customHeight="1" x14ac:dyDescent="0.25">
      <c r="A467" s="1">
        <v>464</v>
      </c>
      <c r="B467" s="1" t="s">
        <v>1</v>
      </c>
      <c r="C467" s="3" t="s">
        <v>4057</v>
      </c>
      <c r="D467" s="1" t="s">
        <v>4273</v>
      </c>
      <c r="E467" s="2">
        <v>42465</v>
      </c>
      <c r="F467" s="1" t="s">
        <v>2</v>
      </c>
      <c r="G467" s="1" t="s">
        <v>4274</v>
      </c>
      <c r="H467" s="3" t="s">
        <v>4276</v>
      </c>
      <c r="I467" s="3" t="s">
        <v>4277</v>
      </c>
      <c r="J467" s="1">
        <v>36770000</v>
      </c>
      <c r="K467" s="28"/>
      <c r="L467" s="28"/>
    </row>
    <row r="468" spans="1:12" ht="30" customHeight="1" x14ac:dyDescent="0.25">
      <c r="A468" s="1">
        <v>465</v>
      </c>
      <c r="B468" s="1" t="s">
        <v>1</v>
      </c>
      <c r="C468" s="3" t="s">
        <v>4057</v>
      </c>
      <c r="D468" s="1" t="s">
        <v>4282</v>
      </c>
      <c r="E468" s="2">
        <v>42470</v>
      </c>
      <c r="F468" s="1" t="s">
        <v>2</v>
      </c>
      <c r="G468" s="1" t="s">
        <v>4283</v>
      </c>
      <c r="H468" s="3" t="s">
        <v>4276</v>
      </c>
      <c r="I468" s="3" t="s">
        <v>4284</v>
      </c>
      <c r="J468" s="1">
        <v>36770073</v>
      </c>
      <c r="K468" s="28"/>
      <c r="L468" s="28"/>
    </row>
    <row r="469" spans="1:12" ht="30" customHeight="1" x14ac:dyDescent="0.25">
      <c r="A469" s="1">
        <v>466</v>
      </c>
      <c r="B469" s="1" t="s">
        <v>1</v>
      </c>
      <c r="C469" s="3" t="s">
        <v>4057</v>
      </c>
      <c r="D469" s="1" t="s">
        <v>4289</v>
      </c>
      <c r="E469" s="2">
        <v>43622</v>
      </c>
      <c r="F469" s="1" t="s">
        <v>2</v>
      </c>
      <c r="G469" s="1" t="s">
        <v>4274</v>
      </c>
      <c r="H469" s="3" t="s">
        <v>4290</v>
      </c>
      <c r="I469" s="3" t="s">
        <v>4291</v>
      </c>
      <c r="J469" s="1">
        <v>36770000</v>
      </c>
      <c r="K469" s="28"/>
      <c r="L469" s="28"/>
    </row>
    <row r="470" spans="1:12" ht="30" customHeight="1" x14ac:dyDescent="0.25">
      <c r="A470" s="1">
        <v>467</v>
      </c>
      <c r="B470" s="1" t="s">
        <v>1</v>
      </c>
      <c r="C470" s="3" t="s">
        <v>4057</v>
      </c>
      <c r="D470" s="1" t="s">
        <v>4294</v>
      </c>
      <c r="E470" s="2">
        <v>43622</v>
      </c>
      <c r="F470" s="1" t="s">
        <v>2</v>
      </c>
      <c r="G470" s="1" t="s">
        <v>4283</v>
      </c>
      <c r="H470" s="3" t="s">
        <v>4290</v>
      </c>
      <c r="I470" s="3" t="s">
        <v>4295</v>
      </c>
      <c r="J470" s="1">
        <v>36770073</v>
      </c>
      <c r="K470" s="28"/>
      <c r="L470" s="28"/>
    </row>
    <row r="471" spans="1:12" ht="30" customHeight="1" x14ac:dyDescent="0.25">
      <c r="A471" s="1">
        <v>468</v>
      </c>
      <c r="B471" s="1" t="s">
        <v>1</v>
      </c>
      <c r="C471" s="3" t="s">
        <v>4057</v>
      </c>
      <c r="D471" s="1" t="s">
        <v>4301</v>
      </c>
      <c r="E471" s="2">
        <v>43836</v>
      </c>
      <c r="F471" s="1" t="s">
        <v>2</v>
      </c>
      <c r="G471" s="1" t="s">
        <v>4302</v>
      </c>
      <c r="H471" s="3" t="s">
        <v>4303</v>
      </c>
      <c r="I471" s="3" t="s">
        <v>4304</v>
      </c>
      <c r="J471" s="1">
        <v>36770052</v>
      </c>
    </row>
    <row r="472" spans="1:12" ht="30" customHeight="1" x14ac:dyDescent="0.25">
      <c r="A472" s="1">
        <v>469</v>
      </c>
      <c r="B472" s="1" t="s">
        <v>1</v>
      </c>
      <c r="C472" s="3" t="s">
        <v>4309</v>
      </c>
      <c r="D472" s="1" t="s">
        <v>4310</v>
      </c>
      <c r="E472" s="2">
        <v>43196</v>
      </c>
      <c r="F472" s="1" t="s">
        <v>178</v>
      </c>
      <c r="G472" s="1" t="s">
        <v>4311</v>
      </c>
      <c r="H472" s="3" t="s">
        <v>4312</v>
      </c>
      <c r="I472" s="3" t="s">
        <v>4313</v>
      </c>
      <c r="J472" s="1">
        <v>36450000</v>
      </c>
    </row>
    <row r="473" spans="1:12" ht="30" customHeight="1" x14ac:dyDescent="0.25">
      <c r="A473" s="1">
        <v>470</v>
      </c>
      <c r="B473" s="1" t="s">
        <v>1</v>
      </c>
      <c r="C473" s="3" t="s">
        <v>4309</v>
      </c>
      <c r="D473" s="1" t="s">
        <v>4318</v>
      </c>
      <c r="E473" s="2">
        <v>42941</v>
      </c>
      <c r="F473" s="1" t="s">
        <v>2</v>
      </c>
      <c r="G473" s="1" t="s">
        <v>4319</v>
      </c>
      <c r="H473" s="3" t="s">
        <v>4320</v>
      </c>
      <c r="I473" s="3" t="s">
        <v>4321</v>
      </c>
      <c r="J473" s="1">
        <v>36450000</v>
      </c>
      <c r="K473" s="28"/>
      <c r="L473" s="28"/>
    </row>
    <row r="474" spans="1:12" ht="30" customHeight="1" x14ac:dyDescent="0.25">
      <c r="A474" s="1">
        <v>471</v>
      </c>
      <c r="B474" s="1" t="s">
        <v>1</v>
      </c>
      <c r="C474" s="3" t="s">
        <v>4309</v>
      </c>
      <c r="D474" s="1" t="s">
        <v>4326</v>
      </c>
      <c r="E474" s="2">
        <v>42815</v>
      </c>
      <c r="F474" s="1" t="s">
        <v>2</v>
      </c>
      <c r="G474" s="1" t="s">
        <v>4327</v>
      </c>
      <c r="H474" s="3" t="s">
        <v>4329</v>
      </c>
      <c r="I474" s="3" t="s">
        <v>4331</v>
      </c>
      <c r="J474" s="1">
        <v>36450000</v>
      </c>
    </row>
    <row r="475" spans="1:12" ht="30" customHeight="1" x14ac:dyDescent="0.25">
      <c r="A475" s="1">
        <v>472</v>
      </c>
      <c r="B475" s="1" t="s">
        <v>1</v>
      </c>
      <c r="C475" s="3" t="s">
        <v>4334</v>
      </c>
      <c r="D475" s="1" t="s">
        <v>4335</v>
      </c>
      <c r="E475" s="2">
        <v>43651</v>
      </c>
      <c r="F475" s="1" t="s">
        <v>2</v>
      </c>
      <c r="G475" s="1" t="s">
        <v>4336</v>
      </c>
      <c r="H475" s="3" t="s">
        <v>4338</v>
      </c>
      <c r="I475" s="3" t="s">
        <v>4339</v>
      </c>
      <c r="J475" s="1">
        <v>39816000</v>
      </c>
      <c r="K475" s="28"/>
      <c r="L475" s="28"/>
    </row>
    <row r="476" spans="1:12" ht="30" customHeight="1" x14ac:dyDescent="0.25">
      <c r="A476" s="1">
        <v>473</v>
      </c>
      <c r="B476" s="1" t="s">
        <v>1</v>
      </c>
      <c r="C476" s="3" t="s">
        <v>4334</v>
      </c>
      <c r="D476" s="1" t="s">
        <v>4344</v>
      </c>
      <c r="E476" s="2">
        <v>42813</v>
      </c>
      <c r="F476" s="1" t="s">
        <v>2</v>
      </c>
      <c r="G476" s="1" t="s">
        <v>4347</v>
      </c>
      <c r="H476" s="3" t="s">
        <v>4349</v>
      </c>
      <c r="I476" s="3" t="s">
        <v>4350</v>
      </c>
      <c r="J476" s="1">
        <v>39816000</v>
      </c>
    </row>
    <row r="477" spans="1:12" ht="30" customHeight="1" x14ac:dyDescent="0.25">
      <c r="A477" s="1">
        <v>474</v>
      </c>
      <c r="B477" s="1" t="s">
        <v>1</v>
      </c>
      <c r="C477" s="3" t="s">
        <v>4351</v>
      </c>
      <c r="D477" s="1" t="s">
        <v>4353</v>
      </c>
      <c r="E477" s="2">
        <v>42982</v>
      </c>
      <c r="F477" s="1" t="s">
        <v>2</v>
      </c>
      <c r="G477" s="1" t="s">
        <v>4354</v>
      </c>
      <c r="H477" s="3" t="s">
        <v>4355</v>
      </c>
      <c r="I477" s="3" t="s">
        <v>4356</v>
      </c>
      <c r="J477" s="1">
        <v>35260000</v>
      </c>
      <c r="K477" s="28"/>
      <c r="L477" s="28"/>
    </row>
    <row r="478" spans="1:12" ht="30" customHeight="1" x14ac:dyDescent="0.25">
      <c r="A478" s="1">
        <v>475</v>
      </c>
      <c r="B478" s="1" t="s">
        <v>1</v>
      </c>
      <c r="C478" s="3" t="s">
        <v>4351</v>
      </c>
      <c r="D478" s="1" t="s">
        <v>4359</v>
      </c>
      <c r="E478" s="2">
        <v>43644</v>
      </c>
      <c r="F478" s="1" t="s">
        <v>2</v>
      </c>
      <c r="G478" s="1" t="s">
        <v>4360</v>
      </c>
      <c r="H478" s="3" t="s">
        <v>4361</v>
      </c>
      <c r="I478" s="3" t="s">
        <v>4362</v>
      </c>
      <c r="J478" s="1">
        <v>35260000</v>
      </c>
    </row>
    <row r="479" spans="1:12" ht="30" customHeight="1" x14ac:dyDescent="0.25">
      <c r="A479" s="1">
        <v>476</v>
      </c>
      <c r="B479" s="1" t="s">
        <v>1</v>
      </c>
      <c r="C479" s="3" t="s">
        <v>4367</v>
      </c>
      <c r="D479" s="1" t="s">
        <v>4368</v>
      </c>
      <c r="E479" s="2">
        <v>43694</v>
      </c>
      <c r="F479" s="1" t="s">
        <v>2</v>
      </c>
      <c r="G479" s="1" t="s">
        <v>4369</v>
      </c>
      <c r="H479" s="3" t="s">
        <v>4370</v>
      </c>
      <c r="I479" s="3" t="s">
        <v>4371</v>
      </c>
      <c r="J479" s="1">
        <v>36985000</v>
      </c>
    </row>
    <row r="480" spans="1:12" ht="30" customHeight="1" x14ac:dyDescent="0.25">
      <c r="A480" s="1">
        <v>477</v>
      </c>
      <c r="B480" s="1" t="s">
        <v>1</v>
      </c>
      <c r="C480" s="3" t="s">
        <v>4367</v>
      </c>
      <c r="D480" s="1" t="s">
        <v>4375</v>
      </c>
      <c r="E480" s="2">
        <v>43738</v>
      </c>
      <c r="F480" s="1" t="s">
        <v>13</v>
      </c>
      <c r="G480" s="1" t="s">
        <v>4377</v>
      </c>
      <c r="H480" s="3" t="s">
        <v>4378</v>
      </c>
      <c r="I480" s="3" t="s">
        <v>2725</v>
      </c>
      <c r="J480" s="1">
        <v>36985000</v>
      </c>
      <c r="K480" s="28"/>
      <c r="L480" s="28"/>
    </row>
    <row r="481" spans="1:12" ht="30" customHeight="1" x14ac:dyDescent="0.25">
      <c r="A481" s="1">
        <v>478</v>
      </c>
      <c r="B481" s="1" t="s">
        <v>1</v>
      </c>
      <c r="C481" s="3" t="s">
        <v>4367</v>
      </c>
      <c r="D481" s="1" t="s">
        <v>4384</v>
      </c>
      <c r="E481" s="2">
        <v>43323</v>
      </c>
      <c r="F481" s="1" t="s">
        <v>13</v>
      </c>
      <c r="G481" s="1" t="s">
        <v>4387</v>
      </c>
      <c r="H481" s="3" t="s">
        <v>4389</v>
      </c>
      <c r="I481" s="3" t="s">
        <v>4390</v>
      </c>
      <c r="J481" s="1">
        <v>36985000</v>
      </c>
      <c r="K481" s="28"/>
      <c r="L481" s="28"/>
    </row>
    <row r="482" spans="1:12" ht="30" customHeight="1" x14ac:dyDescent="0.25">
      <c r="A482" s="1">
        <v>479</v>
      </c>
      <c r="B482" s="1" t="s">
        <v>1</v>
      </c>
      <c r="C482" s="3" t="s">
        <v>4367</v>
      </c>
      <c r="D482" s="1" t="s">
        <v>4394</v>
      </c>
      <c r="E482" s="2">
        <v>42933</v>
      </c>
      <c r="F482" s="1" t="s">
        <v>13</v>
      </c>
      <c r="G482" s="1" t="s">
        <v>4396</v>
      </c>
      <c r="H482" s="3" t="s">
        <v>4397</v>
      </c>
      <c r="I482" s="3" t="s">
        <v>4398</v>
      </c>
      <c r="J482" s="1">
        <v>36985000</v>
      </c>
      <c r="K482" s="28"/>
      <c r="L482" s="28"/>
    </row>
    <row r="483" spans="1:12" ht="30" customHeight="1" x14ac:dyDescent="0.25">
      <c r="A483" s="1">
        <v>480</v>
      </c>
      <c r="B483" s="1" t="s">
        <v>1</v>
      </c>
      <c r="C483" s="3" t="s">
        <v>4367</v>
      </c>
      <c r="D483" s="1" t="s">
        <v>4400</v>
      </c>
      <c r="E483" s="2">
        <v>43323</v>
      </c>
      <c r="F483" s="1" t="s">
        <v>13</v>
      </c>
      <c r="G483" s="1" t="s">
        <v>4401</v>
      </c>
      <c r="H483" s="3" t="s">
        <v>4404</v>
      </c>
      <c r="I483" s="3" t="s">
        <v>4406</v>
      </c>
      <c r="J483" s="1">
        <v>36985000</v>
      </c>
      <c r="K483" s="28"/>
      <c r="L483" s="28"/>
    </row>
    <row r="484" spans="1:12" ht="30" customHeight="1" x14ac:dyDescent="0.25">
      <c r="A484" s="1">
        <v>481</v>
      </c>
      <c r="B484" s="1" t="s">
        <v>1</v>
      </c>
      <c r="C484" s="3" t="s">
        <v>4367</v>
      </c>
      <c r="D484" s="1" t="s">
        <v>4408</v>
      </c>
      <c r="E484" s="2">
        <v>43402</v>
      </c>
      <c r="F484" s="1" t="s">
        <v>13</v>
      </c>
      <c r="G484" s="1" t="s">
        <v>4410</v>
      </c>
      <c r="H484" s="3" t="s">
        <v>4412</v>
      </c>
      <c r="I484" s="3" t="s">
        <v>4413</v>
      </c>
      <c r="J484" s="1">
        <v>36985000</v>
      </c>
      <c r="K484" s="28"/>
      <c r="L484" s="28"/>
    </row>
    <row r="485" spans="1:12" ht="30" customHeight="1" x14ac:dyDescent="0.25">
      <c r="A485" s="1">
        <v>482</v>
      </c>
      <c r="B485" s="1" t="s">
        <v>1</v>
      </c>
      <c r="C485" s="3" t="s">
        <v>4367</v>
      </c>
      <c r="D485" s="1" t="s">
        <v>4418</v>
      </c>
      <c r="E485" s="2">
        <v>42973</v>
      </c>
      <c r="F485" s="1" t="s">
        <v>13</v>
      </c>
      <c r="G485" s="1" t="s">
        <v>4419</v>
      </c>
      <c r="H485" s="3" t="s">
        <v>4420</v>
      </c>
      <c r="I485" s="3" t="s">
        <v>4421</v>
      </c>
      <c r="J485" s="1">
        <v>36985000</v>
      </c>
    </row>
    <row r="486" spans="1:12" ht="30" customHeight="1" x14ac:dyDescent="0.25">
      <c r="A486" s="1">
        <v>483</v>
      </c>
      <c r="B486" s="1" t="s">
        <v>1</v>
      </c>
      <c r="C486" s="3" t="s">
        <v>4424</v>
      </c>
      <c r="D486" s="1" t="s">
        <v>4425</v>
      </c>
      <c r="E486" s="2">
        <v>43408</v>
      </c>
      <c r="F486" s="1" t="s">
        <v>2</v>
      </c>
      <c r="G486" s="1" t="s">
        <v>4427</v>
      </c>
      <c r="H486" s="3" t="s">
        <v>4428</v>
      </c>
      <c r="I486" s="3" t="s">
        <v>4429</v>
      </c>
      <c r="J486" s="1">
        <v>36265000</v>
      </c>
      <c r="K486" s="28"/>
      <c r="L486" s="28"/>
    </row>
    <row r="487" spans="1:12" ht="30" customHeight="1" x14ac:dyDescent="0.25">
      <c r="A487" s="1">
        <v>484</v>
      </c>
      <c r="B487" s="1" t="s">
        <v>1</v>
      </c>
      <c r="C487" s="3" t="s">
        <v>4424</v>
      </c>
      <c r="D487" s="1" t="s">
        <v>4434</v>
      </c>
      <c r="E487" s="2">
        <v>43408</v>
      </c>
      <c r="F487" s="1" t="s">
        <v>2</v>
      </c>
      <c r="G487" s="1" t="s">
        <v>4435</v>
      </c>
      <c r="H487" s="3" t="s">
        <v>4436</v>
      </c>
      <c r="I487" s="3" t="s">
        <v>4437</v>
      </c>
      <c r="J487" s="1">
        <v>36265000</v>
      </c>
    </row>
    <row r="488" spans="1:12" ht="30" customHeight="1" x14ac:dyDescent="0.25">
      <c r="A488" s="1">
        <v>485</v>
      </c>
      <c r="B488" s="1" t="s">
        <v>1</v>
      </c>
      <c r="C488" s="3" t="s">
        <v>4441</v>
      </c>
      <c r="D488" s="1" t="s">
        <v>4442</v>
      </c>
      <c r="E488" s="2">
        <v>43312</v>
      </c>
      <c r="F488" s="1" t="s">
        <v>13</v>
      </c>
      <c r="G488" s="1" t="s">
        <v>4443</v>
      </c>
      <c r="H488" s="3" t="s">
        <v>4444</v>
      </c>
      <c r="I488" s="3" t="s">
        <v>4445</v>
      </c>
      <c r="J488" s="1">
        <v>36550000</v>
      </c>
      <c r="K488" s="28"/>
      <c r="L488" s="28"/>
    </row>
    <row r="489" spans="1:12" ht="30" customHeight="1" x14ac:dyDescent="0.25">
      <c r="A489" s="1">
        <v>486</v>
      </c>
      <c r="B489" s="1" t="s">
        <v>1</v>
      </c>
      <c r="C489" s="3" t="s">
        <v>4441</v>
      </c>
      <c r="D489" s="1" t="s">
        <v>4450</v>
      </c>
      <c r="E489" s="2">
        <v>43811</v>
      </c>
      <c r="F489" s="1" t="s">
        <v>13</v>
      </c>
      <c r="G489" s="1" t="s">
        <v>4451</v>
      </c>
      <c r="H489" s="3" t="s">
        <v>4452</v>
      </c>
      <c r="I489" s="3" t="s">
        <v>4453</v>
      </c>
      <c r="J489" s="1">
        <v>36550000</v>
      </c>
      <c r="K489" s="28"/>
      <c r="L489" s="28"/>
    </row>
    <row r="490" spans="1:12" ht="30" customHeight="1" x14ac:dyDescent="0.25">
      <c r="A490" s="1">
        <v>487</v>
      </c>
      <c r="B490" s="1" t="s">
        <v>1</v>
      </c>
      <c r="C490" s="3" t="s">
        <v>4441</v>
      </c>
      <c r="D490" s="1" t="s">
        <v>4458</v>
      </c>
      <c r="E490" s="2">
        <v>43792</v>
      </c>
      <c r="F490" s="1" t="s">
        <v>13</v>
      </c>
      <c r="G490" s="1" t="s">
        <v>4459</v>
      </c>
      <c r="H490" s="3" t="s">
        <v>4460</v>
      </c>
      <c r="I490" s="3" t="s">
        <v>4461</v>
      </c>
      <c r="J490" s="1">
        <v>36550000</v>
      </c>
    </row>
    <row r="491" spans="1:12" ht="30" customHeight="1" x14ac:dyDescent="0.25">
      <c r="A491" s="1">
        <v>488</v>
      </c>
      <c r="B491" s="1" t="s">
        <v>1</v>
      </c>
      <c r="C491" s="3" t="s">
        <v>4441</v>
      </c>
      <c r="D491" s="1" t="s">
        <v>4465</v>
      </c>
      <c r="E491" s="2">
        <v>43207</v>
      </c>
      <c r="F491" s="1" t="s">
        <v>2</v>
      </c>
      <c r="G491" s="1" t="s">
        <v>4466</v>
      </c>
      <c r="H491" s="3" t="s">
        <v>3771</v>
      </c>
      <c r="I491" s="3" t="s">
        <v>4467</v>
      </c>
      <c r="J491" s="1">
        <v>36550000</v>
      </c>
      <c r="K491" s="28"/>
      <c r="L491" s="28"/>
    </row>
    <row r="492" spans="1:12" ht="30" customHeight="1" x14ac:dyDescent="0.25">
      <c r="A492" s="1">
        <v>489</v>
      </c>
      <c r="B492" s="1" t="s">
        <v>1</v>
      </c>
      <c r="C492" s="3" t="s">
        <v>4441</v>
      </c>
      <c r="D492" s="1" t="s">
        <v>4471</v>
      </c>
      <c r="E492" s="2">
        <v>43206</v>
      </c>
      <c r="F492" s="1" t="s">
        <v>2</v>
      </c>
      <c r="G492" s="1" t="s">
        <v>4472</v>
      </c>
      <c r="H492" s="3" t="s">
        <v>4473</v>
      </c>
      <c r="I492" s="3" t="s">
        <v>4474</v>
      </c>
      <c r="J492" s="1">
        <v>36550000</v>
      </c>
      <c r="K492" s="28"/>
      <c r="L492" s="28"/>
    </row>
    <row r="493" spans="1:12" ht="30" customHeight="1" x14ac:dyDescent="0.25">
      <c r="A493" s="1">
        <v>490</v>
      </c>
      <c r="B493" s="1" t="s">
        <v>1</v>
      </c>
      <c r="C493" s="3" t="s">
        <v>4441</v>
      </c>
      <c r="D493" s="1" t="s">
        <v>4479</v>
      </c>
      <c r="E493" s="2">
        <v>43818</v>
      </c>
      <c r="F493" s="1" t="s">
        <v>2</v>
      </c>
      <c r="G493" s="1" t="s">
        <v>4480</v>
      </c>
      <c r="H493" s="3" t="s">
        <v>4482</v>
      </c>
      <c r="I493" s="3" t="s">
        <v>4483</v>
      </c>
      <c r="J493" s="1">
        <v>36550000</v>
      </c>
      <c r="K493" s="28"/>
      <c r="L493" s="28"/>
    </row>
    <row r="494" spans="1:12" ht="30" customHeight="1" x14ac:dyDescent="0.25">
      <c r="A494" s="1">
        <v>491</v>
      </c>
      <c r="B494" s="1" t="s">
        <v>1</v>
      </c>
      <c r="C494" s="3" t="s">
        <v>4441</v>
      </c>
      <c r="D494" s="1" t="s">
        <v>4488</v>
      </c>
      <c r="E494" s="2">
        <v>43178</v>
      </c>
      <c r="F494" s="1" t="s">
        <v>2</v>
      </c>
      <c r="G494" s="1" t="s">
        <v>4491</v>
      </c>
      <c r="H494" s="3" t="s">
        <v>4493</v>
      </c>
      <c r="I494" s="3" t="s">
        <v>4494</v>
      </c>
      <c r="J494" s="1">
        <v>36550000</v>
      </c>
      <c r="K494" s="28"/>
      <c r="L494" s="28"/>
    </row>
    <row r="495" spans="1:12" ht="30" customHeight="1" x14ac:dyDescent="0.25">
      <c r="A495" s="1">
        <v>492</v>
      </c>
      <c r="B495" s="1" t="s">
        <v>1</v>
      </c>
      <c r="C495" s="3" t="s">
        <v>4441</v>
      </c>
      <c r="D495" s="1" t="s">
        <v>4498</v>
      </c>
      <c r="E495" s="2">
        <v>43206</v>
      </c>
      <c r="F495" s="1" t="s">
        <v>2</v>
      </c>
      <c r="G495" s="1" t="s">
        <v>4500</v>
      </c>
      <c r="H495" s="3" t="s">
        <v>4501</v>
      </c>
      <c r="I495" s="3" t="s">
        <v>4502</v>
      </c>
      <c r="J495" s="1">
        <v>36550000</v>
      </c>
      <c r="K495" s="28"/>
      <c r="L495" s="28"/>
    </row>
    <row r="496" spans="1:12" ht="30" customHeight="1" x14ac:dyDescent="0.25">
      <c r="A496" s="1">
        <v>493</v>
      </c>
      <c r="B496" s="1" t="s">
        <v>1</v>
      </c>
      <c r="C496" s="3" t="s">
        <v>4441</v>
      </c>
      <c r="D496" s="1" t="s">
        <v>4507</v>
      </c>
      <c r="E496" s="2">
        <v>41902</v>
      </c>
      <c r="F496" s="1" t="s">
        <v>2</v>
      </c>
      <c r="G496" s="1" t="s">
        <v>4500</v>
      </c>
      <c r="H496" s="3" t="s">
        <v>4508</v>
      </c>
      <c r="I496" s="3" t="s">
        <v>4502</v>
      </c>
      <c r="J496" s="1">
        <v>36550000</v>
      </c>
      <c r="K496" s="28"/>
      <c r="L496" s="28"/>
    </row>
    <row r="497" spans="1:12" ht="30" customHeight="1" x14ac:dyDescent="0.25">
      <c r="A497" s="1">
        <v>494</v>
      </c>
      <c r="B497" s="1" t="s">
        <v>1</v>
      </c>
      <c r="C497" s="3" t="s">
        <v>4441</v>
      </c>
      <c r="D497" s="1" t="s">
        <v>4515</v>
      </c>
      <c r="E497" s="2">
        <v>43206</v>
      </c>
      <c r="F497" s="1" t="s">
        <v>2</v>
      </c>
      <c r="G497" s="1" t="s">
        <v>4517</v>
      </c>
      <c r="H497" s="3" t="s">
        <v>4519</v>
      </c>
      <c r="I497" s="3" t="s">
        <v>4521</v>
      </c>
      <c r="J497" s="1">
        <v>36550000</v>
      </c>
      <c r="K497" s="28"/>
      <c r="L497" s="28"/>
    </row>
    <row r="498" spans="1:12" ht="30" customHeight="1" x14ac:dyDescent="0.25">
      <c r="A498" s="1">
        <v>495</v>
      </c>
      <c r="B498" s="1" t="s">
        <v>1</v>
      </c>
      <c r="C498" s="3" t="s">
        <v>4441</v>
      </c>
      <c r="D498" s="1" t="s">
        <v>4526</v>
      </c>
      <c r="E498" s="2">
        <v>43583</v>
      </c>
      <c r="F498" s="1" t="s">
        <v>2</v>
      </c>
      <c r="G498" s="1" t="s">
        <v>4528</v>
      </c>
      <c r="H498" s="3" t="s">
        <v>4529</v>
      </c>
      <c r="I498" s="3" t="s">
        <v>4530</v>
      </c>
      <c r="J498" s="1">
        <v>36550000</v>
      </c>
      <c r="K498" s="28"/>
      <c r="L498" s="28"/>
    </row>
    <row r="499" spans="1:12" ht="30" customHeight="1" x14ac:dyDescent="0.25">
      <c r="A499" s="1">
        <v>496</v>
      </c>
      <c r="B499" s="1" t="s">
        <v>1</v>
      </c>
      <c r="C499" s="3" t="s">
        <v>4441</v>
      </c>
      <c r="D499" s="1" t="s">
        <v>4536</v>
      </c>
      <c r="E499" s="2">
        <v>42434</v>
      </c>
      <c r="F499" s="1" t="s">
        <v>2</v>
      </c>
      <c r="G499" s="1" t="s">
        <v>4528</v>
      </c>
      <c r="H499" s="3" t="s">
        <v>4529</v>
      </c>
      <c r="I499" s="3" t="s">
        <v>4530</v>
      </c>
      <c r="J499" s="1">
        <v>36550000</v>
      </c>
    </row>
    <row r="500" spans="1:12" ht="30" customHeight="1" x14ac:dyDescent="0.25">
      <c r="A500" s="1">
        <v>497</v>
      </c>
      <c r="B500" s="1" t="s">
        <v>1</v>
      </c>
      <c r="C500" s="3" t="s">
        <v>4540</v>
      </c>
      <c r="D500" s="1" t="s">
        <v>4542</v>
      </c>
      <c r="E500" s="2">
        <v>43382</v>
      </c>
      <c r="F500" s="1" t="s">
        <v>13</v>
      </c>
      <c r="G500" s="1" t="s">
        <v>4543</v>
      </c>
      <c r="H500" s="3" t="s">
        <v>4544</v>
      </c>
      <c r="I500" s="3" t="s">
        <v>4545</v>
      </c>
      <c r="J500" s="1">
        <v>3694700</v>
      </c>
    </row>
    <row r="501" spans="1:12" ht="30" customHeight="1" x14ac:dyDescent="0.25">
      <c r="A501" s="1">
        <v>498</v>
      </c>
      <c r="B501" s="1" t="s">
        <v>1</v>
      </c>
      <c r="C501" s="3" t="s">
        <v>4540</v>
      </c>
      <c r="D501" s="1" t="s">
        <v>4547</v>
      </c>
      <c r="E501" s="2">
        <v>42364</v>
      </c>
      <c r="F501" s="1" t="s">
        <v>2</v>
      </c>
      <c r="G501" s="1" t="s">
        <v>4550</v>
      </c>
      <c r="H501" s="3" t="s">
        <v>4552</v>
      </c>
      <c r="I501" s="3" t="s">
        <v>4553</v>
      </c>
      <c r="J501" s="1">
        <v>36947000</v>
      </c>
      <c r="K501" s="28"/>
      <c r="L501" s="28"/>
    </row>
    <row r="502" spans="1:12" ht="30" customHeight="1" x14ac:dyDescent="0.25">
      <c r="A502" s="1">
        <v>499</v>
      </c>
      <c r="B502" s="1" t="s">
        <v>1</v>
      </c>
      <c r="C502" s="3" t="s">
        <v>4540</v>
      </c>
      <c r="D502" s="1" t="s">
        <v>4558</v>
      </c>
      <c r="E502" s="2">
        <v>42519</v>
      </c>
      <c r="F502" s="1" t="s">
        <v>2</v>
      </c>
      <c r="G502" s="1" t="s">
        <v>4559</v>
      </c>
      <c r="H502" s="3" t="s">
        <v>4560</v>
      </c>
      <c r="I502" s="3" t="s">
        <v>4561</v>
      </c>
      <c r="J502" s="1">
        <v>36947000</v>
      </c>
    </row>
    <row r="503" spans="1:12" ht="30" customHeight="1" x14ac:dyDescent="0.25">
      <c r="A503" s="1">
        <v>500</v>
      </c>
      <c r="B503" s="1" t="s">
        <v>1</v>
      </c>
      <c r="C503" s="3" t="s">
        <v>4566</v>
      </c>
      <c r="D503" s="1" t="s">
        <v>4567</v>
      </c>
      <c r="E503" s="2">
        <v>43762</v>
      </c>
      <c r="F503" s="1" t="s">
        <v>2</v>
      </c>
      <c r="G503" s="1" t="s">
        <v>4568</v>
      </c>
      <c r="H503" s="3" t="s">
        <v>4569</v>
      </c>
      <c r="I503" s="3" t="s">
        <v>4570</v>
      </c>
      <c r="J503" s="1">
        <v>36417000</v>
      </c>
      <c r="K503" s="28"/>
      <c r="L503" s="28"/>
    </row>
    <row r="504" spans="1:12" ht="30" customHeight="1" x14ac:dyDescent="0.25">
      <c r="A504" s="1">
        <v>501</v>
      </c>
      <c r="B504" s="1" t="s">
        <v>1</v>
      </c>
      <c r="C504" s="3" t="s">
        <v>4566</v>
      </c>
      <c r="D504" s="1" t="s">
        <v>4575</v>
      </c>
      <c r="E504" s="2">
        <v>42815</v>
      </c>
      <c r="F504" s="1" t="s">
        <v>2</v>
      </c>
      <c r="G504" s="1" t="s">
        <v>4577</v>
      </c>
      <c r="H504" s="3" t="s">
        <v>4578</v>
      </c>
      <c r="I504" s="3" t="s">
        <v>4580</v>
      </c>
      <c r="J504" s="1">
        <v>36415000</v>
      </c>
      <c r="K504" s="28"/>
      <c r="L504" s="28"/>
    </row>
    <row r="505" spans="1:12" ht="30" customHeight="1" x14ac:dyDescent="0.25">
      <c r="A505" s="1">
        <v>502</v>
      </c>
      <c r="B505" s="1" t="s">
        <v>1</v>
      </c>
      <c r="C505" s="3" t="s">
        <v>4566</v>
      </c>
      <c r="D505" s="1" t="s">
        <v>4586</v>
      </c>
      <c r="E505" s="2">
        <v>43741</v>
      </c>
      <c r="F505" s="1" t="s">
        <v>2</v>
      </c>
      <c r="G505" s="1" t="s">
        <v>4588</v>
      </c>
      <c r="H505" s="3" t="s">
        <v>4589</v>
      </c>
      <c r="I505" s="3" t="s">
        <v>4590</v>
      </c>
      <c r="J505" s="1">
        <v>36415000</v>
      </c>
      <c r="K505" s="28"/>
      <c r="L505" s="28"/>
    </row>
    <row r="506" spans="1:12" ht="30" customHeight="1" x14ac:dyDescent="0.25">
      <c r="A506" s="1">
        <v>503</v>
      </c>
      <c r="B506" s="1" t="s">
        <v>1</v>
      </c>
      <c r="C506" s="3" t="s">
        <v>4566</v>
      </c>
      <c r="D506" s="1" t="s">
        <v>4595</v>
      </c>
      <c r="E506" s="2">
        <v>43785</v>
      </c>
      <c r="F506" s="1" t="s">
        <v>2</v>
      </c>
      <c r="G506" s="1" t="s">
        <v>4596</v>
      </c>
      <c r="H506" s="3" t="s">
        <v>1897</v>
      </c>
      <c r="I506" s="3" t="s">
        <v>4598</v>
      </c>
      <c r="J506" s="1">
        <v>36415000</v>
      </c>
      <c r="K506" s="28"/>
      <c r="L506" s="28"/>
    </row>
    <row r="507" spans="1:12" ht="30" customHeight="1" x14ac:dyDescent="0.25">
      <c r="A507" s="1">
        <v>504</v>
      </c>
      <c r="B507" s="1" t="s">
        <v>1</v>
      </c>
      <c r="C507" s="3" t="s">
        <v>4566</v>
      </c>
      <c r="D507" s="1" t="s">
        <v>4602</v>
      </c>
      <c r="E507" s="2">
        <v>42968</v>
      </c>
      <c r="F507" s="1" t="s">
        <v>2</v>
      </c>
      <c r="G507" s="1" t="s">
        <v>4604</v>
      </c>
      <c r="H507" s="3" t="s">
        <v>2321</v>
      </c>
      <c r="I507" s="3" t="s">
        <v>4607</v>
      </c>
      <c r="J507" s="1">
        <v>36415000</v>
      </c>
    </row>
    <row r="508" spans="1:12" ht="30" customHeight="1" x14ac:dyDescent="0.25">
      <c r="A508" s="1">
        <v>505</v>
      </c>
      <c r="B508" s="1" t="s">
        <v>1</v>
      </c>
      <c r="C508" s="3" t="s">
        <v>4609</v>
      </c>
      <c r="D508" s="1" t="s">
        <v>4610</v>
      </c>
      <c r="E508" s="2">
        <v>43728</v>
      </c>
      <c r="F508" s="1" t="s">
        <v>2</v>
      </c>
      <c r="G508" s="1" t="s">
        <v>4612</v>
      </c>
      <c r="H508" s="3" t="s">
        <v>4614</v>
      </c>
      <c r="I508" s="3" t="s">
        <v>4616</v>
      </c>
      <c r="J508" s="1">
        <v>36400000</v>
      </c>
      <c r="K508" s="28"/>
      <c r="L508" s="28"/>
    </row>
    <row r="509" spans="1:12" ht="30" customHeight="1" x14ac:dyDescent="0.25">
      <c r="A509" s="1">
        <v>506</v>
      </c>
      <c r="B509" s="1" t="s">
        <v>1</v>
      </c>
      <c r="C509" s="3" t="s">
        <v>4609</v>
      </c>
      <c r="D509" s="1" t="s">
        <v>4620</v>
      </c>
      <c r="E509" s="2">
        <v>43738</v>
      </c>
      <c r="F509" s="1" t="s">
        <v>2</v>
      </c>
      <c r="G509" s="1" t="s">
        <v>4623</v>
      </c>
      <c r="H509" s="3" t="s">
        <v>4624</v>
      </c>
      <c r="I509" s="3" t="s">
        <v>4625</v>
      </c>
      <c r="J509" s="1">
        <v>36400000</v>
      </c>
      <c r="K509" s="28"/>
      <c r="L509" s="28"/>
    </row>
    <row r="510" spans="1:12" ht="30" customHeight="1" x14ac:dyDescent="0.25">
      <c r="A510" s="1">
        <v>507</v>
      </c>
      <c r="B510" s="1" t="s">
        <v>1</v>
      </c>
      <c r="C510" s="3" t="s">
        <v>4609</v>
      </c>
      <c r="D510" s="1" t="s">
        <v>4631</v>
      </c>
      <c r="E510" s="2">
        <v>43737</v>
      </c>
      <c r="F510" s="1" t="s">
        <v>2</v>
      </c>
      <c r="G510" s="1" t="s">
        <v>4632</v>
      </c>
      <c r="H510" s="3" t="s">
        <v>4633</v>
      </c>
      <c r="I510" s="3" t="s">
        <v>4635</v>
      </c>
      <c r="J510" s="1">
        <v>36400000</v>
      </c>
      <c r="K510" s="28"/>
      <c r="L510" s="28"/>
    </row>
    <row r="511" spans="1:12" ht="30" customHeight="1" x14ac:dyDescent="0.25">
      <c r="A511" s="1">
        <v>508</v>
      </c>
      <c r="B511" s="1" t="s">
        <v>1</v>
      </c>
      <c r="C511" s="3" t="s">
        <v>4609</v>
      </c>
      <c r="D511" s="1" t="s">
        <v>4639</v>
      </c>
      <c r="E511" s="2">
        <v>43913</v>
      </c>
      <c r="F511" s="1" t="s">
        <v>2</v>
      </c>
      <c r="G511" s="1" t="s">
        <v>4641</v>
      </c>
      <c r="H511" s="3" t="s">
        <v>4642</v>
      </c>
      <c r="I511" s="3" t="s">
        <v>4644</v>
      </c>
      <c r="J511" s="1">
        <v>36400000</v>
      </c>
      <c r="K511" s="28"/>
      <c r="L511" s="28"/>
    </row>
    <row r="512" spans="1:12" ht="30" customHeight="1" x14ac:dyDescent="0.25">
      <c r="A512" s="1">
        <v>509</v>
      </c>
      <c r="B512" s="1" t="s">
        <v>1</v>
      </c>
      <c r="C512" s="3" t="s">
        <v>4609</v>
      </c>
      <c r="D512" s="1" t="s">
        <v>4648</v>
      </c>
      <c r="E512" s="2">
        <v>42617</v>
      </c>
      <c r="F512" s="1" t="s">
        <v>2</v>
      </c>
      <c r="G512" s="1" t="s">
        <v>4652</v>
      </c>
      <c r="H512" s="3" t="s">
        <v>4653</v>
      </c>
      <c r="I512" s="3" t="s">
        <v>4654</v>
      </c>
      <c r="J512" s="1">
        <v>36400000</v>
      </c>
      <c r="K512" s="28"/>
      <c r="L512" s="28"/>
    </row>
    <row r="513" spans="1:12" ht="30" customHeight="1" x14ac:dyDescent="0.25">
      <c r="A513" s="1">
        <v>510</v>
      </c>
      <c r="B513" s="1" t="s">
        <v>1</v>
      </c>
      <c r="C513" s="3" t="s">
        <v>4609</v>
      </c>
      <c r="D513" s="1" t="s">
        <v>4659</v>
      </c>
      <c r="E513" s="2">
        <v>42329</v>
      </c>
      <c r="F513" s="1" t="s">
        <v>2</v>
      </c>
      <c r="G513" s="1" t="s">
        <v>4660</v>
      </c>
      <c r="H513" s="3" t="s">
        <v>4661</v>
      </c>
      <c r="I513" s="3" t="s">
        <v>4662</v>
      </c>
      <c r="J513" s="1">
        <v>36400000</v>
      </c>
      <c r="K513" s="28"/>
      <c r="L513" s="28"/>
    </row>
    <row r="514" spans="1:12" ht="30" customHeight="1" x14ac:dyDescent="0.25">
      <c r="A514" s="1">
        <v>511</v>
      </c>
      <c r="B514" s="1" t="s">
        <v>1</v>
      </c>
      <c r="C514" s="3" t="s">
        <v>4609</v>
      </c>
      <c r="D514" s="1" t="s">
        <v>4667</v>
      </c>
      <c r="E514" s="2">
        <v>42617</v>
      </c>
      <c r="F514" s="1" t="s">
        <v>2</v>
      </c>
      <c r="G514" s="1" t="s">
        <v>4669</v>
      </c>
      <c r="H514" s="3" t="s">
        <v>4671</v>
      </c>
      <c r="I514" s="3" t="s">
        <v>4673</v>
      </c>
      <c r="J514" s="1">
        <v>36400000</v>
      </c>
      <c r="K514" s="28"/>
      <c r="L514" s="28"/>
    </row>
    <row r="515" spans="1:12" ht="30" customHeight="1" x14ac:dyDescent="0.25">
      <c r="A515" s="1">
        <v>512</v>
      </c>
      <c r="B515" s="1" t="s">
        <v>1</v>
      </c>
      <c r="C515" s="3" t="s">
        <v>4609</v>
      </c>
      <c r="D515" s="1" t="s">
        <v>4677</v>
      </c>
      <c r="E515" s="2">
        <v>43730</v>
      </c>
      <c r="F515" s="1" t="s">
        <v>2</v>
      </c>
      <c r="G515" s="1" t="s">
        <v>4669</v>
      </c>
      <c r="H515" s="3" t="s">
        <v>4680</v>
      </c>
      <c r="I515" s="3" t="s">
        <v>4681</v>
      </c>
      <c r="J515" s="1">
        <v>36400000</v>
      </c>
      <c r="K515" s="28"/>
      <c r="L515" s="28"/>
    </row>
    <row r="516" spans="1:12" ht="30" customHeight="1" x14ac:dyDescent="0.25">
      <c r="A516" s="1">
        <v>513</v>
      </c>
      <c r="B516" s="1" t="s">
        <v>1</v>
      </c>
      <c r="C516" s="3" t="s">
        <v>4609</v>
      </c>
      <c r="D516" s="1" t="s">
        <v>4686</v>
      </c>
      <c r="E516" s="2">
        <v>43710</v>
      </c>
      <c r="F516" s="1" t="s">
        <v>2</v>
      </c>
      <c r="G516" s="1" t="s">
        <v>4687</v>
      </c>
      <c r="H516" s="3" t="s">
        <v>4688</v>
      </c>
      <c r="I516" s="3" t="s">
        <v>4689</v>
      </c>
      <c r="J516" s="1">
        <v>36400000</v>
      </c>
      <c r="K516" s="28"/>
      <c r="L516" s="28"/>
    </row>
    <row r="517" spans="1:12" ht="30" customHeight="1" x14ac:dyDescent="0.25">
      <c r="A517" s="1">
        <v>514</v>
      </c>
      <c r="B517" s="1" t="s">
        <v>1</v>
      </c>
      <c r="C517" s="3" t="s">
        <v>4609</v>
      </c>
      <c r="D517" s="1" t="s">
        <v>4694</v>
      </c>
      <c r="E517" s="2">
        <v>43729</v>
      </c>
      <c r="F517" s="1" t="s">
        <v>2</v>
      </c>
      <c r="G517" s="1" t="s">
        <v>4696</v>
      </c>
      <c r="H517" s="3" t="s">
        <v>4697</v>
      </c>
      <c r="I517" s="3" t="s">
        <v>4698</v>
      </c>
      <c r="J517" s="1">
        <v>36400000</v>
      </c>
    </row>
    <row r="518" spans="1:12" ht="30" customHeight="1" x14ac:dyDescent="0.25">
      <c r="A518" s="1">
        <v>515</v>
      </c>
      <c r="B518" s="1" t="s">
        <v>1</v>
      </c>
      <c r="C518" s="3" t="s">
        <v>4609</v>
      </c>
      <c r="D518" s="1" t="s">
        <v>4702</v>
      </c>
      <c r="E518" s="2">
        <v>42577</v>
      </c>
      <c r="F518" s="1" t="s">
        <v>2</v>
      </c>
      <c r="G518" s="1" t="s">
        <v>4696</v>
      </c>
      <c r="H518" s="3" t="s">
        <v>4703</v>
      </c>
      <c r="I518" s="3" t="s">
        <v>4704</v>
      </c>
      <c r="J518" s="1">
        <v>36400000</v>
      </c>
      <c r="K518" s="28"/>
      <c r="L518" s="28"/>
    </row>
    <row r="519" spans="1:12" ht="30" customHeight="1" x14ac:dyDescent="0.25">
      <c r="A519" s="1">
        <v>516</v>
      </c>
      <c r="B519" s="1" t="s">
        <v>1</v>
      </c>
      <c r="C519" s="3" t="s">
        <v>4609</v>
      </c>
      <c r="D519" s="1" t="s">
        <v>4709</v>
      </c>
      <c r="E519" s="2">
        <v>43720</v>
      </c>
      <c r="F519" s="1" t="s">
        <v>2</v>
      </c>
      <c r="G519" s="1" t="s">
        <v>4711</v>
      </c>
      <c r="H519" s="3" t="s">
        <v>4712</v>
      </c>
      <c r="I519" s="3" t="s">
        <v>4714</v>
      </c>
      <c r="J519" s="1">
        <v>36400000</v>
      </c>
      <c r="K519" s="28"/>
      <c r="L519" s="28"/>
    </row>
    <row r="520" spans="1:12" ht="30" customHeight="1" x14ac:dyDescent="0.25">
      <c r="A520" s="1">
        <v>517</v>
      </c>
      <c r="B520" s="1" t="s">
        <v>1</v>
      </c>
      <c r="C520" s="3" t="s">
        <v>4609</v>
      </c>
      <c r="D520" s="1" t="s">
        <v>4717</v>
      </c>
      <c r="E520" s="2">
        <v>42617</v>
      </c>
      <c r="F520" s="1" t="s">
        <v>2</v>
      </c>
      <c r="G520" s="1" t="s">
        <v>4719</v>
      </c>
      <c r="H520" s="3" t="s">
        <v>4720</v>
      </c>
      <c r="I520" s="3" t="s">
        <v>4722</v>
      </c>
      <c r="J520" s="1">
        <v>36400000</v>
      </c>
      <c r="K520" s="28"/>
      <c r="L520" s="28"/>
    </row>
    <row r="521" spans="1:12" ht="30" customHeight="1" x14ac:dyDescent="0.25">
      <c r="A521" s="1">
        <v>518</v>
      </c>
      <c r="B521" s="1" t="s">
        <v>1</v>
      </c>
      <c r="C521" s="3" t="s">
        <v>4609</v>
      </c>
      <c r="D521" s="1" t="s">
        <v>4726</v>
      </c>
      <c r="E521" s="2">
        <v>43730</v>
      </c>
      <c r="F521" s="1" t="s">
        <v>2</v>
      </c>
      <c r="G521" s="1" t="s">
        <v>4728</v>
      </c>
      <c r="H521" s="3" t="s">
        <v>4730</v>
      </c>
      <c r="I521" s="3" t="s">
        <v>4732</v>
      </c>
      <c r="J521" s="1">
        <v>36400000</v>
      </c>
      <c r="K521" s="28"/>
      <c r="L521" s="28"/>
    </row>
    <row r="522" spans="1:12" ht="30" customHeight="1" x14ac:dyDescent="0.25">
      <c r="A522" s="1">
        <v>519</v>
      </c>
      <c r="B522" s="1" t="s">
        <v>1</v>
      </c>
      <c r="C522" s="3" t="s">
        <v>4609</v>
      </c>
      <c r="D522" s="1" t="s">
        <v>4734</v>
      </c>
      <c r="E522" s="2">
        <v>43203</v>
      </c>
      <c r="F522" s="1" t="s">
        <v>2</v>
      </c>
      <c r="G522" s="1" t="s">
        <v>4736</v>
      </c>
      <c r="H522" s="3" t="s">
        <v>1076</v>
      </c>
      <c r="I522" s="3" t="s">
        <v>4739</v>
      </c>
      <c r="J522" s="1">
        <v>36400000</v>
      </c>
      <c r="K522" s="28"/>
      <c r="L522" s="28"/>
    </row>
    <row r="523" spans="1:12" ht="30" customHeight="1" x14ac:dyDescent="0.25">
      <c r="A523" s="1">
        <v>520</v>
      </c>
      <c r="B523" s="1" t="s">
        <v>1</v>
      </c>
      <c r="C523" s="3" t="s">
        <v>4609</v>
      </c>
      <c r="D523" s="1" t="s">
        <v>4742</v>
      </c>
      <c r="E523" s="2">
        <v>43588</v>
      </c>
      <c r="F523" s="1" t="s">
        <v>2</v>
      </c>
      <c r="G523" s="1" t="s">
        <v>4745</v>
      </c>
      <c r="H523" s="3" t="s">
        <v>4746</v>
      </c>
      <c r="I523" s="3" t="s">
        <v>4747</v>
      </c>
      <c r="J523" s="1">
        <v>36400000</v>
      </c>
      <c r="K523" s="28"/>
      <c r="L523" s="28"/>
    </row>
    <row r="524" spans="1:12" ht="30" customHeight="1" x14ac:dyDescent="0.25">
      <c r="A524" s="1">
        <v>521</v>
      </c>
      <c r="B524" s="1" t="s">
        <v>1</v>
      </c>
      <c r="C524" s="3" t="s">
        <v>4609</v>
      </c>
      <c r="D524" s="1" t="s">
        <v>4752</v>
      </c>
      <c r="E524" s="2">
        <v>43716</v>
      </c>
      <c r="F524" s="1" t="s">
        <v>2</v>
      </c>
      <c r="G524" s="1" t="s">
        <v>4753</v>
      </c>
      <c r="H524" s="3" t="s">
        <v>4754</v>
      </c>
      <c r="I524" s="3" t="s">
        <v>4755</v>
      </c>
      <c r="J524" s="1">
        <v>36400000</v>
      </c>
      <c r="K524" s="28"/>
      <c r="L524" s="28"/>
    </row>
    <row r="525" spans="1:12" ht="30" customHeight="1" x14ac:dyDescent="0.25">
      <c r="A525" s="1">
        <v>522</v>
      </c>
      <c r="B525" s="1" t="s">
        <v>1</v>
      </c>
      <c r="C525" s="3" t="s">
        <v>4609</v>
      </c>
      <c r="D525" s="1" t="s">
        <v>4760</v>
      </c>
      <c r="E525" s="2">
        <v>43741</v>
      </c>
      <c r="F525" s="1" t="s">
        <v>2</v>
      </c>
      <c r="G525" s="1" t="s">
        <v>4761</v>
      </c>
      <c r="H525" s="3" t="s">
        <v>1517</v>
      </c>
      <c r="I525" s="3" t="s">
        <v>4762</v>
      </c>
      <c r="J525" s="1">
        <v>36400000</v>
      </c>
      <c r="K525" s="28"/>
      <c r="L525" s="28"/>
    </row>
    <row r="526" spans="1:12" ht="30" customHeight="1" x14ac:dyDescent="0.25">
      <c r="A526" s="1">
        <v>523</v>
      </c>
      <c r="B526" s="1" t="s">
        <v>1</v>
      </c>
      <c r="C526" s="3" t="s">
        <v>4609</v>
      </c>
      <c r="D526" s="1" t="s">
        <v>4768</v>
      </c>
      <c r="E526" s="2">
        <v>42617</v>
      </c>
      <c r="F526" s="1" t="s">
        <v>2</v>
      </c>
      <c r="G526" s="1" t="s">
        <v>4772</v>
      </c>
      <c r="H526" s="3" t="s">
        <v>4773</v>
      </c>
      <c r="I526" s="3" t="s">
        <v>4774</v>
      </c>
      <c r="J526" s="1">
        <v>36400000</v>
      </c>
      <c r="K526" s="28"/>
      <c r="L526" s="28"/>
    </row>
    <row r="527" spans="1:12" ht="30" customHeight="1" x14ac:dyDescent="0.25">
      <c r="A527" s="1">
        <v>524</v>
      </c>
      <c r="B527" s="1" t="s">
        <v>1</v>
      </c>
      <c r="C527" s="3" t="s">
        <v>4609</v>
      </c>
      <c r="D527" s="1" t="s">
        <v>4779</v>
      </c>
      <c r="E527" s="2">
        <v>43737</v>
      </c>
      <c r="F527" s="1" t="s">
        <v>2</v>
      </c>
      <c r="G527" s="1" t="s">
        <v>4772</v>
      </c>
      <c r="H527" s="3" t="s">
        <v>4780</v>
      </c>
      <c r="I527" s="3" t="s">
        <v>4781</v>
      </c>
      <c r="J527" s="1">
        <v>36400000</v>
      </c>
    </row>
    <row r="528" spans="1:12" ht="30" customHeight="1" x14ac:dyDescent="0.25">
      <c r="A528" s="1">
        <v>525</v>
      </c>
      <c r="B528" s="1" t="s">
        <v>1</v>
      </c>
      <c r="C528" s="3" t="s">
        <v>4609</v>
      </c>
      <c r="D528" s="1" t="s">
        <v>4782</v>
      </c>
      <c r="E528" s="2">
        <v>43728</v>
      </c>
      <c r="F528" s="1" t="s">
        <v>2</v>
      </c>
      <c r="G528" s="1" t="s">
        <v>4784</v>
      </c>
      <c r="H528" s="3" t="s">
        <v>4785</v>
      </c>
      <c r="I528" s="3" t="s">
        <v>4787</v>
      </c>
      <c r="J528" s="1">
        <v>36400000</v>
      </c>
      <c r="K528" s="28"/>
      <c r="L528" s="28"/>
    </row>
    <row r="529" spans="1:12" ht="30" customHeight="1" x14ac:dyDescent="0.25">
      <c r="A529" s="1">
        <v>526</v>
      </c>
      <c r="B529" s="1" t="s">
        <v>1</v>
      </c>
      <c r="C529" s="3" t="s">
        <v>4609</v>
      </c>
      <c r="D529" s="1" t="s">
        <v>4790</v>
      </c>
      <c r="E529" s="2">
        <v>43291</v>
      </c>
      <c r="F529" s="1" t="s">
        <v>2</v>
      </c>
      <c r="G529" s="1" t="s">
        <v>4791</v>
      </c>
      <c r="H529" s="3" t="s">
        <v>4793</v>
      </c>
      <c r="I529" s="3" t="s">
        <v>4794</v>
      </c>
      <c r="J529" s="1">
        <v>36400000</v>
      </c>
      <c r="K529" s="28"/>
      <c r="L529" s="28"/>
    </row>
    <row r="530" spans="1:12" ht="30" customHeight="1" x14ac:dyDescent="0.25">
      <c r="A530" s="1">
        <v>527</v>
      </c>
      <c r="B530" s="1" t="s">
        <v>1</v>
      </c>
      <c r="C530" s="3" t="s">
        <v>4609</v>
      </c>
      <c r="D530" s="1" t="s">
        <v>4798</v>
      </c>
      <c r="E530" s="2">
        <v>43545</v>
      </c>
      <c r="F530" s="1" t="s">
        <v>2</v>
      </c>
      <c r="G530" s="1" t="s">
        <v>4800</v>
      </c>
      <c r="H530" s="3" t="s">
        <v>4801</v>
      </c>
      <c r="I530" s="3" t="s">
        <v>4803</v>
      </c>
      <c r="J530" s="1">
        <v>36400000</v>
      </c>
      <c r="K530" s="28"/>
      <c r="L530" s="28"/>
    </row>
    <row r="531" spans="1:12" ht="30" customHeight="1" x14ac:dyDescent="0.25">
      <c r="A531" s="1">
        <v>528</v>
      </c>
      <c r="B531" s="1" t="s">
        <v>1</v>
      </c>
      <c r="C531" s="3" t="s">
        <v>4609</v>
      </c>
      <c r="D531" s="1" t="s">
        <v>4806</v>
      </c>
      <c r="E531" s="2">
        <v>43539</v>
      </c>
      <c r="F531" s="1" t="s">
        <v>2</v>
      </c>
      <c r="G531" s="1" t="s">
        <v>4808</v>
      </c>
      <c r="H531" s="3" t="s">
        <v>4810</v>
      </c>
      <c r="I531" s="3" t="s">
        <v>4813</v>
      </c>
      <c r="J531" s="1">
        <v>36400000</v>
      </c>
      <c r="K531" s="28"/>
      <c r="L531" s="28"/>
    </row>
    <row r="532" spans="1:12" ht="30" customHeight="1" x14ac:dyDescent="0.25">
      <c r="A532" s="1">
        <v>529</v>
      </c>
      <c r="B532" s="1" t="s">
        <v>1</v>
      </c>
      <c r="C532" s="3" t="s">
        <v>4609</v>
      </c>
      <c r="D532" s="1" t="s">
        <v>4815</v>
      </c>
      <c r="E532" s="2">
        <v>42617</v>
      </c>
      <c r="F532" s="1" t="s">
        <v>2</v>
      </c>
      <c r="G532" s="1" t="s">
        <v>4819</v>
      </c>
      <c r="H532" s="3" t="s">
        <v>4820</v>
      </c>
      <c r="I532" s="3" t="s">
        <v>4821</v>
      </c>
      <c r="J532" s="1">
        <v>36400000</v>
      </c>
      <c r="K532" s="28"/>
      <c r="L532" s="28"/>
    </row>
    <row r="533" spans="1:12" ht="30" customHeight="1" x14ac:dyDescent="0.25">
      <c r="A533" s="1">
        <v>530</v>
      </c>
      <c r="B533" s="1" t="s">
        <v>1</v>
      </c>
      <c r="C533" s="3" t="s">
        <v>4609</v>
      </c>
      <c r="D533" s="1" t="s">
        <v>4826</v>
      </c>
      <c r="E533" s="2">
        <v>42546</v>
      </c>
      <c r="F533" s="1" t="s">
        <v>2</v>
      </c>
      <c r="G533" s="1" t="s">
        <v>4827</v>
      </c>
      <c r="H533" s="3" t="s">
        <v>4828</v>
      </c>
      <c r="I533" s="3" t="s">
        <v>4829</v>
      </c>
      <c r="J533" s="1">
        <v>36400000</v>
      </c>
      <c r="K533" s="28"/>
      <c r="L533" s="28"/>
    </row>
    <row r="534" spans="1:12" ht="30" customHeight="1" x14ac:dyDescent="0.25">
      <c r="A534" s="1">
        <v>531</v>
      </c>
      <c r="B534" s="1" t="s">
        <v>1</v>
      </c>
      <c r="C534" s="3" t="s">
        <v>4609</v>
      </c>
      <c r="D534" s="1" t="s">
        <v>4834</v>
      </c>
      <c r="E534" s="2">
        <v>43727</v>
      </c>
      <c r="F534" s="1" t="s">
        <v>2</v>
      </c>
      <c r="G534" s="1" t="s">
        <v>4827</v>
      </c>
      <c r="H534" s="3" t="s">
        <v>4828</v>
      </c>
      <c r="I534" s="3" t="s">
        <v>4829</v>
      </c>
      <c r="J534" s="1">
        <v>36400000</v>
      </c>
      <c r="K534" s="28"/>
      <c r="L534" s="28"/>
    </row>
    <row r="535" spans="1:12" ht="30" customHeight="1" x14ac:dyDescent="0.25">
      <c r="A535" s="1">
        <v>532</v>
      </c>
      <c r="B535" s="1" t="s">
        <v>1</v>
      </c>
      <c r="C535" s="3" t="s">
        <v>4609</v>
      </c>
      <c r="D535" s="1" t="s">
        <v>4843</v>
      </c>
      <c r="E535" s="2">
        <v>43722</v>
      </c>
      <c r="F535" s="1" t="s">
        <v>2</v>
      </c>
      <c r="G535" s="1" t="s">
        <v>4844</v>
      </c>
      <c r="H535" s="3" t="s">
        <v>4845</v>
      </c>
      <c r="I535" s="3" t="s">
        <v>4846</v>
      </c>
      <c r="J535" s="1">
        <v>36400000</v>
      </c>
      <c r="K535" s="28"/>
      <c r="L535" s="28"/>
    </row>
    <row r="536" spans="1:12" ht="30" customHeight="1" x14ac:dyDescent="0.25">
      <c r="A536" s="1">
        <v>533</v>
      </c>
      <c r="B536" s="1" t="s">
        <v>1</v>
      </c>
      <c r="C536" s="3" t="s">
        <v>4609</v>
      </c>
      <c r="D536" s="1" t="s">
        <v>4851</v>
      </c>
      <c r="E536" s="2">
        <v>43696</v>
      </c>
      <c r="F536" s="1" t="s">
        <v>2</v>
      </c>
      <c r="G536" s="1" t="s">
        <v>4852</v>
      </c>
      <c r="H536" s="3" t="s">
        <v>4853</v>
      </c>
      <c r="I536" s="3" t="s">
        <v>4855</v>
      </c>
      <c r="J536" s="1">
        <v>36400000</v>
      </c>
      <c r="K536" s="28"/>
      <c r="L536" s="28"/>
    </row>
    <row r="537" spans="1:12" ht="30" customHeight="1" x14ac:dyDescent="0.25">
      <c r="A537" s="1">
        <v>534</v>
      </c>
      <c r="B537" s="1" t="s">
        <v>1</v>
      </c>
      <c r="C537" s="3" t="s">
        <v>4609</v>
      </c>
      <c r="D537" s="1" t="s">
        <v>4859</v>
      </c>
      <c r="E537" s="2">
        <v>42617</v>
      </c>
      <c r="F537" s="1" t="s">
        <v>2</v>
      </c>
      <c r="G537" s="1" t="s">
        <v>4861</v>
      </c>
      <c r="H537" s="3" t="s">
        <v>4863</v>
      </c>
      <c r="I537" s="3" t="s">
        <v>4866</v>
      </c>
      <c r="J537" s="1">
        <v>36400000</v>
      </c>
    </row>
    <row r="538" spans="1:12" ht="30" customHeight="1" x14ac:dyDescent="0.25">
      <c r="A538" s="1">
        <v>535</v>
      </c>
      <c r="B538" s="1" t="s">
        <v>1</v>
      </c>
      <c r="C538" s="3" t="s">
        <v>4609</v>
      </c>
      <c r="D538" s="1" t="s">
        <v>4867</v>
      </c>
      <c r="E538" s="2">
        <v>43532</v>
      </c>
      <c r="F538" s="1" t="s">
        <v>2</v>
      </c>
      <c r="G538" s="1" t="s">
        <v>4870</v>
      </c>
      <c r="H538" s="3" t="s">
        <v>4872</v>
      </c>
      <c r="I538" s="3" t="s">
        <v>4873</v>
      </c>
      <c r="J538" s="1">
        <v>36400000</v>
      </c>
      <c r="K538" s="28"/>
      <c r="L538" s="28"/>
    </row>
    <row r="539" spans="1:12" ht="30" customHeight="1" x14ac:dyDescent="0.25">
      <c r="A539" s="1">
        <v>536</v>
      </c>
      <c r="B539" s="1" t="s">
        <v>1</v>
      </c>
      <c r="C539" s="3" t="s">
        <v>4609</v>
      </c>
      <c r="D539" s="1" t="s">
        <v>4878</v>
      </c>
      <c r="E539" s="2">
        <v>42295</v>
      </c>
      <c r="F539" s="1" t="s">
        <v>2</v>
      </c>
      <c r="G539" s="1" t="s">
        <v>4870</v>
      </c>
      <c r="H539" s="3" t="s">
        <v>4872</v>
      </c>
      <c r="I539" s="3" t="s">
        <v>4880</v>
      </c>
      <c r="J539" s="1">
        <v>3640000</v>
      </c>
      <c r="K539" s="28"/>
      <c r="L539" s="28"/>
    </row>
    <row r="540" spans="1:12" ht="30" customHeight="1" x14ac:dyDescent="0.25">
      <c r="A540" s="1">
        <v>537</v>
      </c>
      <c r="B540" s="1" t="s">
        <v>1</v>
      </c>
      <c r="C540" s="3" t="s">
        <v>4609</v>
      </c>
      <c r="D540" s="1" t="s">
        <v>4885</v>
      </c>
      <c r="E540" s="2">
        <v>42968</v>
      </c>
      <c r="F540" s="1" t="s">
        <v>2</v>
      </c>
      <c r="G540" s="1" t="s">
        <v>4886</v>
      </c>
      <c r="H540" s="3" t="s">
        <v>2321</v>
      </c>
      <c r="I540" s="3" t="s">
        <v>4887</v>
      </c>
      <c r="J540" s="1">
        <v>36400000</v>
      </c>
    </row>
    <row r="541" spans="1:12" ht="30" customHeight="1" x14ac:dyDescent="0.25">
      <c r="A541" s="1">
        <v>538</v>
      </c>
      <c r="B541" s="1" t="s">
        <v>1</v>
      </c>
      <c r="C541" s="3" t="s">
        <v>4609</v>
      </c>
      <c r="D541" s="1" t="s">
        <v>4892</v>
      </c>
      <c r="E541" s="2">
        <v>43407</v>
      </c>
      <c r="F541" s="1" t="s">
        <v>13</v>
      </c>
      <c r="G541" s="1" t="s">
        <v>4893</v>
      </c>
      <c r="H541" s="3" t="s">
        <v>4894</v>
      </c>
      <c r="I541" s="3" t="s">
        <v>4895</v>
      </c>
      <c r="J541" s="1">
        <v>36400000</v>
      </c>
    </row>
    <row r="542" spans="1:12" ht="30" customHeight="1" x14ac:dyDescent="0.25">
      <c r="A542" s="1">
        <v>539</v>
      </c>
      <c r="B542" s="1" t="s">
        <v>1</v>
      </c>
      <c r="C542" s="3" t="s">
        <v>4899</v>
      </c>
      <c r="D542" s="1" t="s">
        <v>4900</v>
      </c>
      <c r="E542" s="2">
        <v>43072</v>
      </c>
      <c r="F542" s="1" t="s">
        <v>2</v>
      </c>
      <c r="G542" s="1" t="s">
        <v>4901</v>
      </c>
      <c r="H542" s="3" t="s">
        <v>4902</v>
      </c>
      <c r="I542" s="3" t="s">
        <v>4903</v>
      </c>
      <c r="J542" s="1">
        <v>35240000</v>
      </c>
      <c r="K542" s="28"/>
      <c r="L542" s="28"/>
    </row>
    <row r="543" spans="1:12" ht="30" customHeight="1" x14ac:dyDescent="0.25">
      <c r="A543" s="1">
        <v>540</v>
      </c>
      <c r="B543" s="1" t="s">
        <v>1</v>
      </c>
      <c r="C543" s="3" t="s">
        <v>4899</v>
      </c>
      <c r="D543" s="1" t="s">
        <v>4909</v>
      </c>
      <c r="E543" s="2">
        <v>43720</v>
      </c>
      <c r="F543" s="1" t="s">
        <v>2</v>
      </c>
      <c r="G543" s="1" t="s">
        <v>4912</v>
      </c>
      <c r="H543" s="3" t="s">
        <v>4913</v>
      </c>
      <c r="I543" s="3" t="s">
        <v>4914</v>
      </c>
      <c r="J543" s="1">
        <v>35240000</v>
      </c>
      <c r="K543" s="28"/>
      <c r="L543" s="28"/>
    </row>
    <row r="544" spans="1:12" ht="30" customHeight="1" x14ac:dyDescent="0.25">
      <c r="A544" s="1">
        <v>541</v>
      </c>
      <c r="B544" s="1" t="s">
        <v>1</v>
      </c>
      <c r="C544" s="3" t="s">
        <v>4899</v>
      </c>
      <c r="D544" s="1" t="s">
        <v>4919</v>
      </c>
      <c r="E544" s="2">
        <v>42611</v>
      </c>
      <c r="F544" s="1" t="s">
        <v>2</v>
      </c>
      <c r="G544" s="1" t="s">
        <v>4912</v>
      </c>
      <c r="H544" s="3" t="s">
        <v>4920</v>
      </c>
      <c r="I544" s="3" t="s">
        <v>4922</v>
      </c>
      <c r="J544" s="1">
        <v>35240000</v>
      </c>
      <c r="K544" s="28"/>
      <c r="L544" s="28"/>
    </row>
    <row r="545" spans="1:12" ht="30" customHeight="1" x14ac:dyDescent="0.25">
      <c r="A545" s="1">
        <v>542</v>
      </c>
      <c r="B545" s="1" t="s">
        <v>1</v>
      </c>
      <c r="C545" s="3" t="s">
        <v>4899</v>
      </c>
      <c r="D545" s="1" t="s">
        <v>4925</v>
      </c>
      <c r="E545" s="2">
        <v>43720</v>
      </c>
      <c r="F545" s="1" t="s">
        <v>2</v>
      </c>
      <c r="G545" s="1" t="s">
        <v>4927</v>
      </c>
      <c r="H545" s="3" t="s">
        <v>4928</v>
      </c>
      <c r="I545" s="3" t="s">
        <v>4930</v>
      </c>
      <c r="J545" s="1">
        <v>35240000</v>
      </c>
      <c r="K545" s="28"/>
      <c r="L545" s="28"/>
    </row>
    <row r="546" spans="1:12" ht="30" customHeight="1" x14ac:dyDescent="0.25">
      <c r="A546" s="1">
        <v>543</v>
      </c>
      <c r="B546" s="1" t="s">
        <v>1</v>
      </c>
      <c r="C546" s="3" t="s">
        <v>4899</v>
      </c>
      <c r="D546" s="1" t="s">
        <v>4934</v>
      </c>
      <c r="E546" s="2">
        <v>43143</v>
      </c>
      <c r="F546" s="1" t="s">
        <v>2</v>
      </c>
      <c r="G546" s="1" t="s">
        <v>4937</v>
      </c>
      <c r="H546" s="3" t="s">
        <v>1848</v>
      </c>
      <c r="I546" s="3" t="s">
        <v>4939</v>
      </c>
      <c r="J546" s="1">
        <v>35240000</v>
      </c>
      <c r="K546" s="28"/>
      <c r="L546" s="28"/>
    </row>
    <row r="547" spans="1:12" ht="30" customHeight="1" x14ac:dyDescent="0.25">
      <c r="A547" s="1">
        <v>544</v>
      </c>
      <c r="B547" s="1" t="s">
        <v>1</v>
      </c>
      <c r="C547" s="3" t="s">
        <v>4899</v>
      </c>
      <c r="D547" s="1" t="s">
        <v>4945</v>
      </c>
      <c r="E547" s="2">
        <v>42588</v>
      </c>
      <c r="F547" s="1" t="s">
        <v>2</v>
      </c>
      <c r="G547" s="1" t="s">
        <v>4946</v>
      </c>
      <c r="H547" s="3" t="s">
        <v>4947</v>
      </c>
      <c r="I547" s="3" t="s">
        <v>4948</v>
      </c>
      <c r="J547" s="1">
        <v>35240000</v>
      </c>
      <c r="K547" s="28"/>
      <c r="L547" s="28"/>
    </row>
    <row r="548" spans="1:12" ht="30" customHeight="1" x14ac:dyDescent="0.25">
      <c r="A548" s="1">
        <v>545</v>
      </c>
      <c r="B548" s="1" t="s">
        <v>1</v>
      </c>
      <c r="C548" s="3" t="s">
        <v>4899</v>
      </c>
      <c r="D548" s="1" t="s">
        <v>4953</v>
      </c>
      <c r="E548" s="2">
        <v>43870</v>
      </c>
      <c r="F548" s="1" t="s">
        <v>2</v>
      </c>
      <c r="G548" s="1" t="s">
        <v>4946</v>
      </c>
      <c r="H548" s="3" t="s">
        <v>4955</v>
      </c>
      <c r="I548" s="3" t="s">
        <v>4956</v>
      </c>
      <c r="J548" s="1">
        <v>35240000</v>
      </c>
      <c r="K548" s="28"/>
      <c r="L548" s="28"/>
    </row>
    <row r="549" spans="1:12" ht="30" customHeight="1" x14ac:dyDescent="0.25">
      <c r="A549" s="1">
        <v>546</v>
      </c>
      <c r="B549" s="1" t="s">
        <v>1</v>
      </c>
      <c r="C549" s="3" t="s">
        <v>4899</v>
      </c>
      <c r="D549" s="1" t="s">
        <v>4960</v>
      </c>
      <c r="E549" s="2">
        <v>42119</v>
      </c>
      <c r="F549" s="1" t="s">
        <v>2</v>
      </c>
      <c r="G549" s="1" t="s">
        <v>4961</v>
      </c>
      <c r="H549" s="3" t="s">
        <v>4962</v>
      </c>
      <c r="I549" s="3" t="s">
        <v>4963</v>
      </c>
      <c r="J549" s="1">
        <v>3524000</v>
      </c>
      <c r="K549" s="28"/>
      <c r="L549" s="28"/>
    </row>
    <row r="550" spans="1:12" ht="30" customHeight="1" x14ac:dyDescent="0.25">
      <c r="A550" s="1">
        <v>547</v>
      </c>
      <c r="B550" s="1" t="s">
        <v>1</v>
      </c>
      <c r="C550" s="3" t="s">
        <v>4899</v>
      </c>
      <c r="D550" s="1" t="s">
        <v>4968</v>
      </c>
      <c r="E550" s="2">
        <v>42636</v>
      </c>
      <c r="F550" s="1" t="s">
        <v>2</v>
      </c>
      <c r="G550" s="1" t="s">
        <v>4969</v>
      </c>
      <c r="H550" s="3" t="s">
        <v>4970</v>
      </c>
      <c r="I550" s="3" t="s">
        <v>4971</v>
      </c>
      <c r="J550" s="1">
        <v>35240000</v>
      </c>
      <c r="K550" s="28"/>
      <c r="L550" s="28"/>
    </row>
    <row r="551" spans="1:12" ht="30" customHeight="1" x14ac:dyDescent="0.25">
      <c r="A551" s="1">
        <v>548</v>
      </c>
      <c r="B551" s="1" t="s">
        <v>1</v>
      </c>
      <c r="C551" s="3" t="s">
        <v>4899</v>
      </c>
      <c r="D551" s="1" t="s">
        <v>4976</v>
      </c>
      <c r="E551" s="2">
        <v>43734</v>
      </c>
      <c r="F551" s="1" t="s">
        <v>2</v>
      </c>
      <c r="G551" s="1" t="s">
        <v>4969</v>
      </c>
      <c r="H551" s="3" t="s">
        <v>4977</v>
      </c>
      <c r="I551" s="3" t="s">
        <v>4978</v>
      </c>
      <c r="J551" s="1">
        <v>35240000</v>
      </c>
    </row>
    <row r="552" spans="1:12" ht="30" customHeight="1" x14ac:dyDescent="0.25">
      <c r="A552" s="1">
        <v>549</v>
      </c>
      <c r="B552" s="1" t="s">
        <v>1</v>
      </c>
      <c r="C552" s="3" t="s">
        <v>4981</v>
      </c>
      <c r="D552" s="1" t="s">
        <v>4982</v>
      </c>
      <c r="E552" s="2">
        <v>43381</v>
      </c>
      <c r="F552" s="1" t="s">
        <v>2</v>
      </c>
      <c r="G552" s="1" t="s">
        <v>4984</v>
      </c>
      <c r="H552" s="3" t="s">
        <v>4985</v>
      </c>
      <c r="I552" s="3" t="s">
        <v>4987</v>
      </c>
      <c r="J552" s="1">
        <v>32150245</v>
      </c>
      <c r="K552" s="28"/>
      <c r="L552" s="28"/>
    </row>
    <row r="553" spans="1:12" ht="30" customHeight="1" x14ac:dyDescent="0.25">
      <c r="A553" s="1">
        <v>550</v>
      </c>
      <c r="B553" s="1" t="s">
        <v>1</v>
      </c>
      <c r="C553" s="3" t="s">
        <v>4981</v>
      </c>
      <c r="D553" s="1" t="s">
        <v>4990</v>
      </c>
      <c r="E553" s="2">
        <v>43639</v>
      </c>
      <c r="F553" s="1" t="s">
        <v>2</v>
      </c>
      <c r="G553" s="1" t="s">
        <v>4992</v>
      </c>
      <c r="H553" s="3" t="s">
        <v>4994</v>
      </c>
      <c r="I553" s="3" t="s">
        <v>4996</v>
      </c>
      <c r="J553" s="1">
        <v>32145900</v>
      </c>
      <c r="K553" s="28"/>
      <c r="L553" s="28"/>
    </row>
    <row r="554" spans="1:12" ht="30" customHeight="1" x14ac:dyDescent="0.25">
      <c r="A554" s="1">
        <v>551</v>
      </c>
      <c r="B554" s="1" t="s">
        <v>1</v>
      </c>
      <c r="C554" s="3" t="s">
        <v>4981</v>
      </c>
      <c r="D554" s="1" t="s">
        <v>4999</v>
      </c>
      <c r="E554" s="2">
        <v>41973</v>
      </c>
      <c r="F554" s="1" t="s">
        <v>2</v>
      </c>
      <c r="G554" s="1" t="s">
        <v>5003</v>
      </c>
      <c r="H554" s="3" t="s">
        <v>5004</v>
      </c>
      <c r="I554" s="3" t="s">
        <v>5005</v>
      </c>
      <c r="J554" s="1">
        <v>32145900</v>
      </c>
      <c r="K554" s="28"/>
      <c r="L554" s="28"/>
    </row>
    <row r="555" spans="1:12" ht="30" customHeight="1" x14ac:dyDescent="0.25">
      <c r="A555" s="1">
        <v>552</v>
      </c>
      <c r="B555" s="1" t="s">
        <v>1</v>
      </c>
      <c r="C555" s="3" t="s">
        <v>4981</v>
      </c>
      <c r="D555" s="1" t="s">
        <v>5006</v>
      </c>
      <c r="E555" s="2">
        <v>43238</v>
      </c>
      <c r="F555" s="1" t="s">
        <v>2</v>
      </c>
      <c r="G555" s="1" t="s">
        <v>5007</v>
      </c>
      <c r="H555" s="3" t="s">
        <v>1030</v>
      </c>
      <c r="I555" s="3" t="s">
        <v>5008</v>
      </c>
      <c r="J555" s="1">
        <v>32145900</v>
      </c>
      <c r="K555" s="28"/>
      <c r="L555" s="28"/>
    </row>
    <row r="556" spans="1:12" ht="30" customHeight="1" x14ac:dyDescent="0.25">
      <c r="A556" s="1">
        <v>553</v>
      </c>
      <c r="B556" s="1" t="s">
        <v>1</v>
      </c>
      <c r="C556" s="3" t="s">
        <v>4981</v>
      </c>
      <c r="D556" s="1" t="s">
        <v>5013</v>
      </c>
      <c r="E556" s="2">
        <v>43651</v>
      </c>
      <c r="F556" s="1" t="s">
        <v>2</v>
      </c>
      <c r="G556" s="1" t="s">
        <v>5014</v>
      </c>
      <c r="H556" s="3" t="s">
        <v>1252</v>
      </c>
      <c r="I556" s="3" t="s">
        <v>5016</v>
      </c>
      <c r="J556" s="1">
        <v>32260000</v>
      </c>
      <c r="K556" s="28"/>
      <c r="L556" s="28"/>
    </row>
    <row r="557" spans="1:12" ht="30" customHeight="1" x14ac:dyDescent="0.25">
      <c r="A557" s="1">
        <v>554</v>
      </c>
      <c r="B557" s="1" t="s">
        <v>1</v>
      </c>
      <c r="C557" s="3" t="s">
        <v>4981</v>
      </c>
      <c r="D557" s="1" t="s">
        <v>5020</v>
      </c>
      <c r="E557" s="2">
        <v>43281</v>
      </c>
      <c r="F557" s="1" t="s">
        <v>2</v>
      </c>
      <c r="G557" s="1" t="s">
        <v>5021</v>
      </c>
      <c r="H557" s="3" t="s">
        <v>1046</v>
      </c>
      <c r="I557" s="3" t="s">
        <v>5023</v>
      </c>
      <c r="J557" s="1">
        <v>32145900</v>
      </c>
      <c r="K557" s="28"/>
      <c r="L557" s="28"/>
    </row>
    <row r="558" spans="1:12" ht="30" customHeight="1" x14ac:dyDescent="0.25">
      <c r="A558" s="1">
        <v>555</v>
      </c>
      <c r="B558" s="1" t="s">
        <v>1</v>
      </c>
      <c r="C558" s="3" t="s">
        <v>4981</v>
      </c>
      <c r="D558" s="1" t="s">
        <v>5027</v>
      </c>
      <c r="E558" s="2">
        <v>42638</v>
      </c>
      <c r="F558" s="1" t="s">
        <v>2</v>
      </c>
      <c r="G558" s="1" t="s">
        <v>5030</v>
      </c>
      <c r="H558" s="3" t="s">
        <v>1331</v>
      </c>
      <c r="I558" s="3" t="s">
        <v>5033</v>
      </c>
      <c r="J558" s="1">
        <v>32341000</v>
      </c>
      <c r="K558" s="28"/>
      <c r="L558" s="28"/>
    </row>
    <row r="559" spans="1:12" ht="30" customHeight="1" x14ac:dyDescent="0.25">
      <c r="A559" s="1">
        <v>556</v>
      </c>
      <c r="B559" s="1" t="s">
        <v>1</v>
      </c>
      <c r="C559" s="3" t="s">
        <v>4981</v>
      </c>
      <c r="D559" s="1" t="s">
        <v>5036</v>
      </c>
      <c r="E559" s="2">
        <v>42938</v>
      </c>
      <c r="F559" s="1" t="s">
        <v>2</v>
      </c>
      <c r="G559" s="1" t="s">
        <v>5039</v>
      </c>
      <c r="H559" s="3" t="s">
        <v>1361</v>
      </c>
      <c r="I559" s="3" t="s">
        <v>5040</v>
      </c>
      <c r="J559" s="1">
        <v>32110005</v>
      </c>
      <c r="K559" s="28"/>
      <c r="L559" s="28"/>
    </row>
    <row r="560" spans="1:12" ht="30" customHeight="1" x14ac:dyDescent="0.25">
      <c r="A560" s="1">
        <v>557</v>
      </c>
      <c r="B560" s="1" t="s">
        <v>1</v>
      </c>
      <c r="C560" s="3" t="s">
        <v>4981</v>
      </c>
      <c r="D560" s="1" t="s">
        <v>5045</v>
      </c>
      <c r="E560" s="2">
        <v>43212</v>
      </c>
      <c r="F560" s="1" t="s">
        <v>2</v>
      </c>
      <c r="G560" s="1" t="s">
        <v>5046</v>
      </c>
      <c r="H560" s="3" t="s">
        <v>1076</v>
      </c>
      <c r="I560" s="3" t="s">
        <v>5047</v>
      </c>
      <c r="J560" s="1">
        <v>32013650</v>
      </c>
      <c r="K560" s="28"/>
      <c r="L560" s="28"/>
    </row>
    <row r="561" spans="1:12" ht="30" customHeight="1" x14ac:dyDescent="0.25">
      <c r="A561" s="1">
        <v>558</v>
      </c>
      <c r="B561" s="1" t="s">
        <v>1</v>
      </c>
      <c r="C561" s="3" t="s">
        <v>4981</v>
      </c>
      <c r="D561" s="1" t="s">
        <v>5051</v>
      </c>
      <c r="E561" s="2">
        <v>41904</v>
      </c>
      <c r="F561" s="1" t="s">
        <v>2</v>
      </c>
      <c r="G561" s="1" t="s">
        <v>5052</v>
      </c>
      <c r="H561" s="3" t="s">
        <v>5053</v>
      </c>
      <c r="I561" s="3" t="s">
        <v>5054</v>
      </c>
      <c r="J561" s="1">
        <v>32399999</v>
      </c>
    </row>
    <row r="562" spans="1:12" ht="30" customHeight="1" x14ac:dyDescent="0.25">
      <c r="A562" s="1">
        <v>559</v>
      </c>
      <c r="B562" s="1" t="s">
        <v>1</v>
      </c>
      <c r="C562" s="3" t="s">
        <v>4981</v>
      </c>
      <c r="D562" s="1" t="s">
        <v>5055</v>
      </c>
      <c r="E562" s="2">
        <v>43910</v>
      </c>
      <c r="F562" s="1" t="s">
        <v>2</v>
      </c>
      <c r="G562" s="1" t="s">
        <v>5056</v>
      </c>
      <c r="H562" s="3" t="s">
        <v>1517</v>
      </c>
      <c r="I562" s="3" t="s">
        <v>5057</v>
      </c>
      <c r="J562" s="1">
        <v>32341100</v>
      </c>
      <c r="K562" s="28"/>
      <c r="L562" s="28"/>
    </row>
    <row r="563" spans="1:12" ht="30" customHeight="1" x14ac:dyDescent="0.25">
      <c r="A563" s="1">
        <v>560</v>
      </c>
      <c r="B563" s="1" t="s">
        <v>1</v>
      </c>
      <c r="C563" s="3" t="s">
        <v>4981</v>
      </c>
      <c r="D563" s="1" t="s">
        <v>5058</v>
      </c>
      <c r="E563" s="2">
        <v>43910</v>
      </c>
      <c r="F563" s="1" t="s">
        <v>2</v>
      </c>
      <c r="G563" s="1" t="s">
        <v>5059</v>
      </c>
      <c r="H563" s="3" t="s">
        <v>1517</v>
      </c>
      <c r="I563" s="3" t="s">
        <v>5060</v>
      </c>
      <c r="J563" s="1">
        <v>32115260</v>
      </c>
      <c r="K563" s="28"/>
      <c r="L563" s="28"/>
    </row>
    <row r="564" spans="1:12" ht="30" customHeight="1" x14ac:dyDescent="0.25">
      <c r="A564" s="1">
        <v>561</v>
      </c>
      <c r="B564" s="1" t="s">
        <v>1</v>
      </c>
      <c r="C564" s="3" t="s">
        <v>4981</v>
      </c>
      <c r="D564" s="1" t="s">
        <v>5061</v>
      </c>
      <c r="E564" s="2">
        <v>43910</v>
      </c>
      <c r="F564" s="1" t="s">
        <v>2</v>
      </c>
      <c r="G564" s="1" t="s">
        <v>5062</v>
      </c>
      <c r="H564" s="3" t="s">
        <v>1517</v>
      </c>
      <c r="I564" s="3" t="s">
        <v>5063</v>
      </c>
      <c r="J564" s="1">
        <v>32183180</v>
      </c>
      <c r="K564" s="28"/>
      <c r="L564" s="28"/>
    </row>
    <row r="565" spans="1:12" ht="30" customHeight="1" x14ac:dyDescent="0.25">
      <c r="A565" s="1">
        <v>562</v>
      </c>
      <c r="B565" s="1" t="s">
        <v>1</v>
      </c>
      <c r="C565" s="3" t="s">
        <v>4981</v>
      </c>
      <c r="D565" s="1" t="s">
        <v>5064</v>
      </c>
      <c r="E565" s="2">
        <v>43910</v>
      </c>
      <c r="F565" s="1" t="s">
        <v>2</v>
      </c>
      <c r="G565" s="1" t="s">
        <v>5065</v>
      </c>
      <c r="H565" s="3" t="s">
        <v>1517</v>
      </c>
      <c r="I565" s="3" t="s">
        <v>5066</v>
      </c>
      <c r="J565" s="1">
        <v>32260220</v>
      </c>
      <c r="K565" s="28"/>
      <c r="L565" s="28"/>
    </row>
    <row r="566" spans="1:12" ht="30" customHeight="1" x14ac:dyDescent="0.25">
      <c r="A566" s="1">
        <v>563</v>
      </c>
      <c r="B566" s="1" t="s">
        <v>1</v>
      </c>
      <c r="C566" s="3" t="s">
        <v>4981</v>
      </c>
      <c r="D566" s="1" t="s">
        <v>5067</v>
      </c>
      <c r="E566" s="2">
        <v>43910</v>
      </c>
      <c r="F566" s="1" t="s">
        <v>2</v>
      </c>
      <c r="G566" s="1" t="s">
        <v>5068</v>
      </c>
      <c r="H566" s="3" t="s">
        <v>1517</v>
      </c>
      <c r="I566" s="3" t="s">
        <v>5069</v>
      </c>
      <c r="J566" s="1">
        <v>32017170</v>
      </c>
      <c r="K566" s="28"/>
      <c r="L566" s="28"/>
    </row>
    <row r="567" spans="1:12" ht="30" customHeight="1" x14ac:dyDescent="0.25">
      <c r="A567" s="1">
        <v>564</v>
      </c>
      <c r="B567" s="1" t="s">
        <v>1</v>
      </c>
      <c r="C567" s="3" t="s">
        <v>4981</v>
      </c>
      <c r="D567" s="1" t="s">
        <v>5070</v>
      </c>
      <c r="E567" s="2">
        <v>43910</v>
      </c>
      <c r="F567" s="1" t="s">
        <v>2</v>
      </c>
      <c r="G567" s="1" t="s">
        <v>5071</v>
      </c>
      <c r="H567" s="3" t="s">
        <v>1517</v>
      </c>
      <c r="I567" s="3" t="s">
        <v>5072</v>
      </c>
      <c r="J567" s="1">
        <v>32110005</v>
      </c>
      <c r="K567" s="28"/>
      <c r="L567" s="28"/>
    </row>
    <row r="568" spans="1:12" ht="30" customHeight="1" x14ac:dyDescent="0.25">
      <c r="A568" s="1">
        <v>565</v>
      </c>
      <c r="B568" s="1" t="s">
        <v>1</v>
      </c>
      <c r="C568" s="3" t="s">
        <v>4981</v>
      </c>
      <c r="D568" s="1" t="s">
        <v>5073</v>
      </c>
      <c r="E568" s="2">
        <v>43747</v>
      </c>
      <c r="F568" s="1" t="s">
        <v>2</v>
      </c>
      <c r="G568" s="1" t="s">
        <v>5074</v>
      </c>
      <c r="H568" s="3" t="s">
        <v>1517</v>
      </c>
      <c r="I568" s="3" t="s">
        <v>5075</v>
      </c>
      <c r="J568" s="1">
        <v>32150210</v>
      </c>
      <c r="K568" s="28"/>
      <c r="L568" s="28"/>
    </row>
    <row r="569" spans="1:12" ht="30" customHeight="1" x14ac:dyDescent="0.25">
      <c r="A569" s="1">
        <v>566</v>
      </c>
      <c r="B569" s="1" t="s">
        <v>1</v>
      </c>
      <c r="C569" s="3" t="s">
        <v>4981</v>
      </c>
      <c r="D569" s="1" t="s">
        <v>5076</v>
      </c>
      <c r="E569" s="2">
        <v>43910</v>
      </c>
      <c r="F569" s="1" t="s">
        <v>2</v>
      </c>
      <c r="G569" s="1" t="s">
        <v>5077</v>
      </c>
      <c r="H569" s="3" t="s">
        <v>1517</v>
      </c>
      <c r="I569" s="3" t="s">
        <v>5078</v>
      </c>
      <c r="J569" s="1">
        <v>32230020</v>
      </c>
      <c r="K569" s="28"/>
      <c r="L569" s="28"/>
    </row>
    <row r="570" spans="1:12" ht="30" customHeight="1" x14ac:dyDescent="0.25">
      <c r="A570" s="1">
        <v>567</v>
      </c>
      <c r="B570" s="1" t="s">
        <v>1</v>
      </c>
      <c r="C570" s="3" t="s">
        <v>4981</v>
      </c>
      <c r="D570" s="1" t="s">
        <v>5079</v>
      </c>
      <c r="E570" s="2">
        <v>42680</v>
      </c>
      <c r="F570" s="1" t="s">
        <v>2</v>
      </c>
      <c r="G570" s="1" t="s">
        <v>5080</v>
      </c>
      <c r="H570" s="3" t="s">
        <v>5081</v>
      </c>
      <c r="I570" s="3" t="s">
        <v>5082</v>
      </c>
      <c r="J570" s="1">
        <v>32145340</v>
      </c>
      <c r="K570" s="28"/>
      <c r="L570" s="28"/>
    </row>
    <row r="571" spans="1:12" ht="30" customHeight="1" x14ac:dyDescent="0.25">
      <c r="A571" s="1">
        <v>568</v>
      </c>
      <c r="B571" s="1" t="s">
        <v>1</v>
      </c>
      <c r="C571" s="3" t="s">
        <v>4981</v>
      </c>
      <c r="D571" s="1" t="s">
        <v>5083</v>
      </c>
      <c r="E571" s="2">
        <v>43270</v>
      </c>
      <c r="F571" s="1" t="s">
        <v>2</v>
      </c>
      <c r="G571" s="1" t="s">
        <v>5084</v>
      </c>
      <c r="H571" s="3" t="s">
        <v>5085</v>
      </c>
      <c r="I571" s="3" t="s">
        <v>5086</v>
      </c>
      <c r="J571" s="1">
        <v>32371615</v>
      </c>
    </row>
    <row r="572" spans="1:12" ht="30" customHeight="1" x14ac:dyDescent="0.25">
      <c r="A572" s="1">
        <v>569</v>
      </c>
      <c r="B572" s="1" t="s">
        <v>1</v>
      </c>
      <c r="C572" s="3" t="s">
        <v>4981</v>
      </c>
      <c r="D572" s="1" t="s">
        <v>5087</v>
      </c>
      <c r="E572" s="2">
        <v>42672</v>
      </c>
      <c r="F572" s="1" t="s">
        <v>2</v>
      </c>
      <c r="G572" s="1" t="s">
        <v>5088</v>
      </c>
      <c r="H572" s="3" t="s">
        <v>2104</v>
      </c>
      <c r="I572" s="3" t="s">
        <v>5089</v>
      </c>
      <c r="J572" s="1">
        <v>32210180</v>
      </c>
      <c r="K572" s="28"/>
      <c r="L572" s="28"/>
    </row>
    <row r="573" spans="1:12" ht="30" customHeight="1" x14ac:dyDescent="0.25">
      <c r="A573" s="1">
        <v>570</v>
      </c>
      <c r="B573" s="1" t="s">
        <v>1</v>
      </c>
      <c r="C573" s="3" t="s">
        <v>4981</v>
      </c>
      <c r="D573" s="1" t="s">
        <v>5090</v>
      </c>
      <c r="E573" s="2">
        <v>43525</v>
      </c>
      <c r="F573" s="1" t="s">
        <v>2</v>
      </c>
      <c r="G573" s="1" t="s">
        <v>5088</v>
      </c>
      <c r="H573" s="3" t="s">
        <v>2122</v>
      </c>
      <c r="I573" s="3" t="s">
        <v>5091</v>
      </c>
      <c r="J573" s="1">
        <v>32210180</v>
      </c>
      <c r="K573" s="28"/>
      <c r="L573" s="28"/>
    </row>
    <row r="574" spans="1:12" ht="30" customHeight="1" x14ac:dyDescent="0.25">
      <c r="A574" s="1">
        <v>571</v>
      </c>
      <c r="B574" s="1" t="s">
        <v>1</v>
      </c>
      <c r="C574" s="3" t="s">
        <v>4981</v>
      </c>
      <c r="D574" s="1" t="s">
        <v>5092</v>
      </c>
      <c r="E574" s="2">
        <v>42902</v>
      </c>
      <c r="F574" s="1" t="s">
        <v>2</v>
      </c>
      <c r="G574" s="1" t="s">
        <v>5093</v>
      </c>
      <c r="H574" s="3" t="s">
        <v>5094</v>
      </c>
      <c r="I574" s="3" t="s">
        <v>5095</v>
      </c>
      <c r="J574" s="1">
        <v>32145900</v>
      </c>
      <c r="K574" s="28"/>
      <c r="L574" s="28"/>
    </row>
    <row r="575" spans="1:12" ht="30" customHeight="1" x14ac:dyDescent="0.25">
      <c r="A575" s="1">
        <v>572</v>
      </c>
      <c r="B575" s="1" t="s">
        <v>1</v>
      </c>
      <c r="C575" s="3" t="s">
        <v>4981</v>
      </c>
      <c r="D575" s="1" t="s">
        <v>5096</v>
      </c>
      <c r="E575" s="2">
        <v>43910</v>
      </c>
      <c r="F575" s="1" t="s">
        <v>2</v>
      </c>
      <c r="G575" s="1" t="s">
        <v>5097</v>
      </c>
      <c r="H575" s="3" t="s">
        <v>5098</v>
      </c>
      <c r="I575" s="3" t="s">
        <v>5099</v>
      </c>
      <c r="J575" s="1">
        <v>32150310</v>
      </c>
      <c r="K575" s="28"/>
      <c r="L575" s="28"/>
    </row>
    <row r="576" spans="1:12" ht="30" customHeight="1" x14ac:dyDescent="0.25">
      <c r="A576" s="1">
        <v>573</v>
      </c>
      <c r="B576" s="1" t="s">
        <v>1</v>
      </c>
      <c r="C576" s="3" t="s">
        <v>4981</v>
      </c>
      <c r="D576" s="1" t="s">
        <v>5100</v>
      </c>
      <c r="E576" s="2">
        <v>43074</v>
      </c>
      <c r="F576" s="1" t="s">
        <v>2</v>
      </c>
      <c r="G576" s="1" t="s">
        <v>5101</v>
      </c>
      <c r="H576" s="3" t="s">
        <v>5102</v>
      </c>
      <c r="I576" s="3" t="s">
        <v>5103</v>
      </c>
      <c r="J576" s="1">
        <v>32145900</v>
      </c>
      <c r="K576" s="28"/>
      <c r="L576" s="28"/>
    </row>
    <row r="577" spans="1:12" ht="30" customHeight="1" x14ac:dyDescent="0.25">
      <c r="A577" s="1">
        <v>574</v>
      </c>
      <c r="B577" s="1" t="s">
        <v>1</v>
      </c>
      <c r="C577" s="3" t="s">
        <v>4981</v>
      </c>
      <c r="D577" s="1" t="s">
        <v>5104</v>
      </c>
      <c r="E577" s="2">
        <v>42587</v>
      </c>
      <c r="F577" s="1" t="s">
        <v>2</v>
      </c>
      <c r="G577" s="1" t="s">
        <v>5105</v>
      </c>
      <c r="H577" s="3" t="s">
        <v>5106</v>
      </c>
      <c r="I577" s="3" t="s">
        <v>5107</v>
      </c>
      <c r="J577" s="1">
        <v>32145900</v>
      </c>
      <c r="K577" s="28"/>
      <c r="L577" s="28"/>
    </row>
    <row r="578" spans="1:12" ht="30" customHeight="1" x14ac:dyDescent="0.25">
      <c r="A578" s="1">
        <v>575</v>
      </c>
      <c r="B578" s="1" t="s">
        <v>1</v>
      </c>
      <c r="C578" s="3" t="s">
        <v>4981</v>
      </c>
      <c r="D578" s="1" t="s">
        <v>5108</v>
      </c>
      <c r="E578" s="2">
        <v>42847</v>
      </c>
      <c r="F578" s="1" t="s">
        <v>2</v>
      </c>
      <c r="G578" s="1" t="s">
        <v>5105</v>
      </c>
      <c r="H578" s="3" t="s">
        <v>5109</v>
      </c>
      <c r="I578" s="3" t="s">
        <v>5110</v>
      </c>
      <c r="J578" s="1">
        <v>32145900</v>
      </c>
      <c r="K578" s="28"/>
      <c r="L578" s="28"/>
    </row>
    <row r="579" spans="1:12" ht="30" customHeight="1" x14ac:dyDescent="0.25">
      <c r="A579" s="1">
        <v>576</v>
      </c>
      <c r="B579" s="1" t="s">
        <v>1</v>
      </c>
      <c r="C579" s="3" t="s">
        <v>4981</v>
      </c>
      <c r="D579" s="1" t="s">
        <v>5111</v>
      </c>
      <c r="E579" s="2">
        <v>42993</v>
      </c>
      <c r="F579" s="1" t="s">
        <v>2</v>
      </c>
      <c r="G579" s="1" t="s">
        <v>5112</v>
      </c>
      <c r="H579" s="3" t="s">
        <v>5113</v>
      </c>
      <c r="I579" s="3" t="s">
        <v>5114</v>
      </c>
      <c r="J579" s="1">
        <v>32240020</v>
      </c>
      <c r="K579" s="28"/>
      <c r="L579" s="28"/>
    </row>
    <row r="580" spans="1:12" ht="30" customHeight="1" x14ac:dyDescent="0.25">
      <c r="A580" s="1">
        <v>577</v>
      </c>
      <c r="B580" s="1" t="s">
        <v>1</v>
      </c>
      <c r="C580" s="3" t="s">
        <v>4981</v>
      </c>
      <c r="D580" s="1" t="s">
        <v>5115</v>
      </c>
      <c r="E580" s="2">
        <v>42680</v>
      </c>
      <c r="F580" s="1" t="s">
        <v>2</v>
      </c>
      <c r="G580" s="1" t="s">
        <v>5116</v>
      </c>
      <c r="H580" s="3" t="s">
        <v>5117</v>
      </c>
      <c r="I580" s="3" t="s">
        <v>5118</v>
      </c>
      <c r="J580" s="1">
        <v>32371030</v>
      </c>
      <c r="K580" s="28"/>
      <c r="L580" s="28"/>
    </row>
    <row r="581" spans="1:12" ht="30" customHeight="1" x14ac:dyDescent="0.25">
      <c r="A581" s="1">
        <v>578</v>
      </c>
      <c r="B581" s="1" t="s">
        <v>1</v>
      </c>
      <c r="C581" s="3" t="s">
        <v>4981</v>
      </c>
      <c r="D581" s="1" t="s">
        <v>5119</v>
      </c>
      <c r="E581" s="2">
        <v>42672</v>
      </c>
      <c r="F581" s="1" t="s">
        <v>2</v>
      </c>
      <c r="G581" s="1" t="s">
        <v>5120</v>
      </c>
      <c r="H581" s="3" t="s">
        <v>5121</v>
      </c>
      <c r="I581" s="3" t="s">
        <v>5122</v>
      </c>
      <c r="J581" s="1">
        <v>32145900</v>
      </c>
    </row>
    <row r="582" spans="1:12" ht="30" customHeight="1" x14ac:dyDescent="0.25">
      <c r="A582" s="1">
        <v>579</v>
      </c>
      <c r="B582" s="1" t="s">
        <v>1</v>
      </c>
      <c r="C582" s="3" t="s">
        <v>4981</v>
      </c>
      <c r="D582" s="1" t="s">
        <v>5123</v>
      </c>
      <c r="E582" s="2">
        <v>43775</v>
      </c>
      <c r="F582" s="1" t="s">
        <v>2</v>
      </c>
      <c r="G582" s="1" t="s">
        <v>5124</v>
      </c>
      <c r="H582" s="3" t="s">
        <v>5125</v>
      </c>
      <c r="I582" s="3" t="s">
        <v>5126</v>
      </c>
      <c r="J582" s="1">
        <v>32145900</v>
      </c>
      <c r="K582" s="28"/>
      <c r="L582" s="28"/>
    </row>
    <row r="583" spans="1:12" ht="30" customHeight="1" x14ac:dyDescent="0.25">
      <c r="A583" s="1">
        <v>580</v>
      </c>
      <c r="B583" s="1" t="s">
        <v>1</v>
      </c>
      <c r="C583" s="3" t="s">
        <v>4981</v>
      </c>
      <c r="D583" s="1" t="s">
        <v>5127</v>
      </c>
      <c r="E583" s="2">
        <v>43170</v>
      </c>
      <c r="F583" s="1" t="s">
        <v>2</v>
      </c>
      <c r="G583" s="1" t="s">
        <v>5128</v>
      </c>
      <c r="H583" s="3" t="s">
        <v>5129</v>
      </c>
      <c r="I583" s="3" t="s">
        <v>5130</v>
      </c>
      <c r="J583" s="1">
        <v>32145900</v>
      </c>
      <c r="K583" s="28"/>
      <c r="L583" s="28"/>
    </row>
    <row r="584" spans="1:12" ht="30" customHeight="1" x14ac:dyDescent="0.25">
      <c r="A584" s="1">
        <v>581</v>
      </c>
      <c r="B584" s="1" t="s">
        <v>1</v>
      </c>
      <c r="C584" s="3" t="s">
        <v>4981</v>
      </c>
      <c r="D584" s="1" t="s">
        <v>5131</v>
      </c>
      <c r="E584" s="2">
        <v>43113</v>
      </c>
      <c r="F584" s="1" t="s">
        <v>2</v>
      </c>
      <c r="G584" s="1" t="s">
        <v>5132</v>
      </c>
      <c r="H584" s="3" t="s">
        <v>2321</v>
      </c>
      <c r="I584" s="3" t="s">
        <v>5133</v>
      </c>
      <c r="J584" s="1">
        <v>32070005</v>
      </c>
      <c r="K584" s="28"/>
      <c r="L584" s="28"/>
    </row>
    <row r="585" spans="1:12" ht="30" customHeight="1" x14ac:dyDescent="0.25">
      <c r="A585" s="1">
        <v>582</v>
      </c>
      <c r="B585" s="1" t="s">
        <v>1</v>
      </c>
      <c r="C585" s="3" t="s">
        <v>4981</v>
      </c>
      <c r="D585" s="1" t="s">
        <v>5134</v>
      </c>
      <c r="E585" s="2">
        <v>43072</v>
      </c>
      <c r="F585" s="1" t="s">
        <v>2</v>
      </c>
      <c r="G585" s="1" t="s">
        <v>5135</v>
      </c>
      <c r="H585" s="3" t="s">
        <v>5136</v>
      </c>
      <c r="I585" s="3" t="s">
        <v>5137</v>
      </c>
      <c r="J585" s="1">
        <v>32110005</v>
      </c>
      <c r="K585" s="28"/>
      <c r="L585" s="28"/>
    </row>
    <row r="586" spans="1:12" ht="30" customHeight="1" x14ac:dyDescent="0.25">
      <c r="A586" s="1">
        <v>583</v>
      </c>
      <c r="B586" s="1" t="s">
        <v>1</v>
      </c>
      <c r="C586" s="3" t="s">
        <v>4981</v>
      </c>
      <c r="D586" s="1" t="s">
        <v>5138</v>
      </c>
      <c r="E586" s="2">
        <v>43051</v>
      </c>
      <c r="F586" s="1" t="s">
        <v>2</v>
      </c>
      <c r="G586" s="1" t="s">
        <v>5139</v>
      </c>
      <c r="H586" s="3" t="s">
        <v>5136</v>
      </c>
      <c r="I586" s="3" t="s">
        <v>5140</v>
      </c>
      <c r="J586" s="1">
        <v>32241395</v>
      </c>
      <c r="K586" s="28"/>
      <c r="L586" s="28"/>
    </row>
    <row r="587" spans="1:12" ht="30" customHeight="1" x14ac:dyDescent="0.25">
      <c r="A587" s="1">
        <v>584</v>
      </c>
      <c r="B587" s="1" t="s">
        <v>1</v>
      </c>
      <c r="C587" s="3" t="s">
        <v>4981</v>
      </c>
      <c r="D587" s="1" t="s">
        <v>5141</v>
      </c>
      <c r="E587" s="2">
        <v>43051</v>
      </c>
      <c r="F587" s="1" t="s">
        <v>2</v>
      </c>
      <c r="G587" s="1" t="s">
        <v>5142</v>
      </c>
      <c r="H587" s="3" t="s">
        <v>5136</v>
      </c>
      <c r="I587" s="3" t="s">
        <v>5143</v>
      </c>
      <c r="J587" s="1">
        <v>32235250</v>
      </c>
      <c r="K587" s="28"/>
      <c r="L587" s="28"/>
    </row>
    <row r="588" spans="1:12" ht="30" customHeight="1" x14ac:dyDescent="0.25">
      <c r="A588" s="1">
        <v>585</v>
      </c>
      <c r="B588" s="1" t="s">
        <v>1</v>
      </c>
      <c r="C588" s="3" t="s">
        <v>4981</v>
      </c>
      <c r="D588" s="1" t="s">
        <v>5144</v>
      </c>
      <c r="E588" s="2">
        <v>43051</v>
      </c>
      <c r="F588" s="1" t="s">
        <v>2</v>
      </c>
      <c r="G588" s="1" t="s">
        <v>5145</v>
      </c>
      <c r="H588" s="3" t="s">
        <v>5146</v>
      </c>
      <c r="I588" s="3" t="s">
        <v>5147</v>
      </c>
      <c r="J588" s="1">
        <v>32280480</v>
      </c>
      <c r="K588" s="28"/>
      <c r="L588" s="28"/>
    </row>
    <row r="589" spans="1:12" ht="30" customHeight="1" x14ac:dyDescent="0.25">
      <c r="A589" s="1">
        <v>586</v>
      </c>
      <c r="B589" s="1" t="s">
        <v>1</v>
      </c>
      <c r="C589" s="3" t="s">
        <v>4981</v>
      </c>
      <c r="D589" s="1" t="s">
        <v>5148</v>
      </c>
      <c r="E589" s="2">
        <v>43910</v>
      </c>
      <c r="F589" s="1" t="s">
        <v>2</v>
      </c>
      <c r="G589" s="1" t="s">
        <v>5149</v>
      </c>
      <c r="H589" s="3" t="s">
        <v>5150</v>
      </c>
      <c r="I589" s="3" t="s">
        <v>5151</v>
      </c>
      <c r="J589" s="1">
        <v>32145900</v>
      </c>
      <c r="K589" s="28"/>
      <c r="L589" s="28"/>
    </row>
    <row r="590" spans="1:12" ht="30" customHeight="1" x14ac:dyDescent="0.25">
      <c r="A590" s="1">
        <v>587</v>
      </c>
      <c r="B590" s="1" t="s">
        <v>1</v>
      </c>
      <c r="C590" s="3" t="s">
        <v>4981</v>
      </c>
      <c r="D590" s="1" t="s">
        <v>5152</v>
      </c>
      <c r="E590" s="2">
        <v>43368</v>
      </c>
      <c r="F590" s="1" t="s">
        <v>2</v>
      </c>
      <c r="G590" s="1" t="s">
        <v>5153</v>
      </c>
      <c r="H590" s="3" t="s">
        <v>5150</v>
      </c>
      <c r="I590" s="3" t="s">
        <v>5154</v>
      </c>
      <c r="J590" s="1">
        <v>32145900</v>
      </c>
      <c r="K590" s="28"/>
      <c r="L590" s="28"/>
    </row>
    <row r="591" spans="1:12" ht="30" customHeight="1" x14ac:dyDescent="0.25">
      <c r="A591" s="1">
        <v>588</v>
      </c>
      <c r="B591" s="1" t="s">
        <v>1</v>
      </c>
      <c r="C591" s="3" t="s">
        <v>4981</v>
      </c>
      <c r="D591" s="1" t="s">
        <v>5155</v>
      </c>
      <c r="E591" s="2">
        <v>43910</v>
      </c>
      <c r="F591" s="1" t="s">
        <v>2</v>
      </c>
      <c r="G591" s="1" t="s">
        <v>5156</v>
      </c>
      <c r="H591" s="3" t="s">
        <v>5150</v>
      </c>
      <c r="I591" s="3" t="s">
        <v>5157</v>
      </c>
      <c r="J591" s="1">
        <v>32150245</v>
      </c>
    </row>
    <row r="592" spans="1:12" ht="30" customHeight="1" x14ac:dyDescent="0.25">
      <c r="A592" s="1">
        <v>589</v>
      </c>
      <c r="B592" s="1" t="s">
        <v>1</v>
      </c>
      <c r="C592" s="3" t="s">
        <v>4981</v>
      </c>
      <c r="D592" s="1" t="s">
        <v>5158</v>
      </c>
      <c r="E592" s="2">
        <v>41973</v>
      </c>
      <c r="F592" s="1" t="s">
        <v>2</v>
      </c>
      <c r="G592" s="1" t="s">
        <v>5159</v>
      </c>
      <c r="H592" s="3" t="s">
        <v>5160</v>
      </c>
      <c r="I592" s="3" t="s">
        <v>5008</v>
      </c>
      <c r="J592" s="1">
        <v>32145900</v>
      </c>
      <c r="K592" s="28"/>
      <c r="L592" s="28"/>
    </row>
    <row r="593" spans="1:12" ht="30" customHeight="1" x14ac:dyDescent="0.25">
      <c r="A593" s="1">
        <v>590</v>
      </c>
      <c r="B593" s="1" t="s">
        <v>1</v>
      </c>
      <c r="C593" s="3" t="s">
        <v>4981</v>
      </c>
      <c r="D593" s="1" t="s">
        <v>5161</v>
      </c>
      <c r="E593" s="2">
        <v>43727</v>
      </c>
      <c r="F593" s="1" t="s">
        <v>2</v>
      </c>
      <c r="G593" s="1" t="s">
        <v>5162</v>
      </c>
      <c r="H593" s="3" t="s">
        <v>5163</v>
      </c>
      <c r="I593" s="3" t="s">
        <v>5164</v>
      </c>
      <c r="J593" s="1">
        <v>32145900</v>
      </c>
      <c r="K593" s="28"/>
      <c r="L593" s="28"/>
    </row>
    <row r="594" spans="1:12" ht="30" customHeight="1" x14ac:dyDescent="0.25">
      <c r="A594" s="1">
        <v>591</v>
      </c>
      <c r="B594" s="1" t="s">
        <v>1</v>
      </c>
      <c r="C594" s="3" t="s">
        <v>4981</v>
      </c>
      <c r="D594" s="1" t="s">
        <v>5165</v>
      </c>
      <c r="E594" s="2">
        <v>43212</v>
      </c>
      <c r="F594" s="1" t="s">
        <v>2</v>
      </c>
      <c r="G594" s="1" t="s">
        <v>5166</v>
      </c>
      <c r="H594" s="3" t="s">
        <v>2445</v>
      </c>
      <c r="I594" s="3" t="s">
        <v>5167</v>
      </c>
      <c r="J594" s="1">
        <v>32315000</v>
      </c>
    </row>
    <row r="595" spans="1:12" ht="30" customHeight="1" x14ac:dyDescent="0.25">
      <c r="A595" s="1">
        <v>592</v>
      </c>
      <c r="B595" s="1" t="s">
        <v>1</v>
      </c>
      <c r="C595" s="3" t="s">
        <v>5168</v>
      </c>
      <c r="D595" s="1" t="s">
        <v>5169</v>
      </c>
      <c r="E595" s="2">
        <v>43728</v>
      </c>
      <c r="F595" s="1" t="s">
        <v>2</v>
      </c>
      <c r="G595" s="1" t="s">
        <v>5170</v>
      </c>
      <c r="H595" s="3" t="s">
        <v>5171</v>
      </c>
      <c r="I595" s="3" t="s">
        <v>5172</v>
      </c>
      <c r="J595" s="1">
        <v>35780000</v>
      </c>
      <c r="K595" s="28"/>
      <c r="L595" s="28"/>
    </row>
    <row r="596" spans="1:12" ht="30" customHeight="1" x14ac:dyDescent="0.25">
      <c r="A596" s="1">
        <v>593</v>
      </c>
      <c r="B596" s="1" t="s">
        <v>1</v>
      </c>
      <c r="C596" s="3" t="s">
        <v>5168</v>
      </c>
      <c r="D596" s="1" t="s">
        <v>5173</v>
      </c>
      <c r="E596" s="2">
        <v>43043</v>
      </c>
      <c r="F596" s="1" t="s">
        <v>2</v>
      </c>
      <c r="G596" s="1" t="s">
        <v>5174</v>
      </c>
      <c r="H596" s="3" t="s">
        <v>5175</v>
      </c>
      <c r="I596" s="3" t="s">
        <v>5176</v>
      </c>
      <c r="J596" s="1">
        <v>35780000</v>
      </c>
      <c r="K596" s="28"/>
      <c r="L596" s="28"/>
    </row>
    <row r="597" spans="1:12" ht="30" customHeight="1" x14ac:dyDescent="0.25">
      <c r="A597" s="1">
        <v>594</v>
      </c>
      <c r="B597" s="1" t="s">
        <v>1</v>
      </c>
      <c r="C597" s="3" t="s">
        <v>5168</v>
      </c>
      <c r="D597" s="1" t="s">
        <v>5177</v>
      </c>
      <c r="E597" s="2">
        <v>43728</v>
      </c>
      <c r="F597" s="1" t="s">
        <v>2</v>
      </c>
      <c r="G597" s="1" t="s">
        <v>5178</v>
      </c>
      <c r="H597" s="3" t="s">
        <v>5179</v>
      </c>
      <c r="I597" s="3" t="s">
        <v>5180</v>
      </c>
      <c r="J597" s="1">
        <v>35780000</v>
      </c>
    </row>
    <row r="598" spans="1:12" ht="30" customHeight="1" x14ac:dyDescent="0.25">
      <c r="A598" s="1">
        <v>595</v>
      </c>
      <c r="B598" s="1" t="s">
        <v>1</v>
      </c>
      <c r="C598" s="3" t="s">
        <v>5181</v>
      </c>
      <c r="D598" s="1" t="s">
        <v>5182</v>
      </c>
      <c r="E598" s="2">
        <v>43695</v>
      </c>
      <c r="F598" s="1" t="s">
        <v>2</v>
      </c>
      <c r="G598" s="1" t="s">
        <v>5183</v>
      </c>
      <c r="H598" s="3" t="s">
        <v>5184</v>
      </c>
      <c r="I598" s="3" t="s">
        <v>5185</v>
      </c>
      <c r="J598" s="1">
        <v>35170031</v>
      </c>
      <c r="K598" s="28"/>
      <c r="L598" s="28"/>
    </row>
    <row r="599" spans="1:12" ht="30" customHeight="1" x14ac:dyDescent="0.25">
      <c r="A599" s="1">
        <v>596</v>
      </c>
      <c r="B599" s="1" t="s">
        <v>1</v>
      </c>
      <c r="C599" s="3" t="s">
        <v>5181</v>
      </c>
      <c r="D599" s="1" t="s">
        <v>1809</v>
      </c>
      <c r="E599" s="2">
        <v>43680</v>
      </c>
      <c r="F599" s="1" t="s">
        <v>2</v>
      </c>
      <c r="G599" s="1" t="s">
        <v>1811</v>
      </c>
      <c r="H599" s="3" t="s">
        <v>1517</v>
      </c>
      <c r="I599" s="3" t="s">
        <v>5186</v>
      </c>
      <c r="J599" s="1">
        <v>35170002</v>
      </c>
      <c r="K599" s="28"/>
      <c r="L599" s="28"/>
    </row>
    <row r="600" spans="1:12" ht="30" customHeight="1" x14ac:dyDescent="0.25">
      <c r="A600" s="1">
        <v>597</v>
      </c>
      <c r="B600" s="1" t="s">
        <v>1</v>
      </c>
      <c r="C600" s="3" t="s">
        <v>5181</v>
      </c>
      <c r="D600" s="1" t="s">
        <v>5187</v>
      </c>
      <c r="E600" s="2">
        <v>42877</v>
      </c>
      <c r="F600" s="1" t="s">
        <v>2</v>
      </c>
      <c r="G600" s="1" t="s">
        <v>5188</v>
      </c>
      <c r="H600" s="3" t="s">
        <v>5189</v>
      </c>
      <c r="I600" s="3" t="s">
        <v>5190</v>
      </c>
      <c r="J600" s="1">
        <v>35170039</v>
      </c>
    </row>
    <row r="601" spans="1:12" ht="30" customHeight="1" x14ac:dyDescent="0.25">
      <c r="A601" s="1">
        <v>598</v>
      </c>
      <c r="B601" s="1" t="s">
        <v>1</v>
      </c>
      <c r="C601" s="3" t="s">
        <v>5191</v>
      </c>
      <c r="D601" s="1" t="s">
        <v>5192</v>
      </c>
      <c r="E601" s="2">
        <v>43804</v>
      </c>
      <c r="F601" s="1" t="s">
        <v>2</v>
      </c>
      <c r="G601" s="1" t="s">
        <v>5193</v>
      </c>
      <c r="H601" s="3" t="s">
        <v>5194</v>
      </c>
      <c r="I601" s="3" t="s">
        <v>5195</v>
      </c>
      <c r="J601" s="1">
        <v>36155000</v>
      </c>
      <c r="K601" s="28"/>
      <c r="L601" s="28"/>
    </row>
    <row r="602" spans="1:12" ht="30" customHeight="1" x14ac:dyDescent="0.25">
      <c r="A602" s="1">
        <v>599</v>
      </c>
      <c r="B602" s="1" t="s">
        <v>1</v>
      </c>
      <c r="C602" s="3" t="s">
        <v>5191</v>
      </c>
      <c r="D602" s="1" t="s">
        <v>5196</v>
      </c>
      <c r="E602" s="2">
        <v>42561</v>
      </c>
      <c r="F602" s="1" t="s">
        <v>2</v>
      </c>
      <c r="G602" s="1" t="s">
        <v>5193</v>
      </c>
      <c r="H602" s="3" t="s">
        <v>5197</v>
      </c>
      <c r="I602" s="3" t="s">
        <v>5198</v>
      </c>
      <c r="J602" s="1">
        <v>36155000</v>
      </c>
    </row>
    <row r="603" spans="1:12" ht="30" customHeight="1" x14ac:dyDescent="0.25">
      <c r="A603" s="1">
        <v>600</v>
      </c>
      <c r="B603" s="1" t="s">
        <v>1</v>
      </c>
      <c r="C603" s="3" t="s">
        <v>5199</v>
      </c>
      <c r="D603" s="1" t="s">
        <v>5200</v>
      </c>
      <c r="E603" s="2">
        <v>43042</v>
      </c>
      <c r="F603" s="1" t="s">
        <v>2</v>
      </c>
      <c r="G603" s="1" t="s">
        <v>5201</v>
      </c>
      <c r="H603" s="3" t="s">
        <v>5202</v>
      </c>
      <c r="I603" s="3" t="s">
        <v>5203</v>
      </c>
      <c r="J603" s="1">
        <v>36330000</v>
      </c>
    </row>
    <row r="604" spans="1:12" ht="30" customHeight="1" x14ac:dyDescent="0.25">
      <c r="A604" s="1">
        <v>601</v>
      </c>
      <c r="B604" s="1" t="s">
        <v>1</v>
      </c>
      <c r="C604" s="3" t="s">
        <v>5204</v>
      </c>
      <c r="D604" s="1" t="s">
        <v>5205</v>
      </c>
      <c r="E604" s="2">
        <v>43513</v>
      </c>
      <c r="F604" s="1" t="s">
        <v>2</v>
      </c>
      <c r="G604" s="1" t="s">
        <v>5206</v>
      </c>
      <c r="H604" s="3" t="s">
        <v>5207</v>
      </c>
      <c r="I604" s="3" t="s">
        <v>5208</v>
      </c>
      <c r="J604" s="1">
        <v>35345000</v>
      </c>
    </row>
    <row r="605" spans="1:12" ht="30" customHeight="1" x14ac:dyDescent="0.25">
      <c r="A605" s="1">
        <v>602</v>
      </c>
      <c r="B605" s="1" t="s">
        <v>1</v>
      </c>
      <c r="C605" s="3" t="s">
        <v>5209</v>
      </c>
      <c r="D605" s="1" t="s">
        <v>5210</v>
      </c>
      <c r="E605" s="2">
        <v>43896</v>
      </c>
      <c r="F605" s="1" t="s">
        <v>2</v>
      </c>
      <c r="G605" s="1" t="s">
        <v>5211</v>
      </c>
      <c r="H605" s="3" t="s">
        <v>5212</v>
      </c>
      <c r="I605" s="3" t="s">
        <v>5213</v>
      </c>
      <c r="J605" s="1">
        <v>39188000</v>
      </c>
      <c r="K605" s="28"/>
      <c r="L605" s="28"/>
    </row>
    <row r="606" spans="1:12" ht="30" customHeight="1" x14ac:dyDescent="0.25">
      <c r="A606" s="1">
        <v>603</v>
      </c>
      <c r="B606" s="1" t="s">
        <v>1</v>
      </c>
      <c r="C606" s="3" t="s">
        <v>5209</v>
      </c>
      <c r="D606" s="1" t="s">
        <v>5214</v>
      </c>
      <c r="E606" s="2">
        <v>42279</v>
      </c>
      <c r="F606" s="1" t="s">
        <v>2</v>
      </c>
      <c r="G606" s="1" t="s">
        <v>5215</v>
      </c>
      <c r="H606" s="3" t="s">
        <v>5216</v>
      </c>
      <c r="I606" s="3" t="s">
        <v>5217</v>
      </c>
      <c r="J606" s="1">
        <v>39188000</v>
      </c>
    </row>
    <row r="607" spans="1:12" ht="30" customHeight="1" x14ac:dyDescent="0.25">
      <c r="A607" s="1">
        <v>604</v>
      </c>
      <c r="B607" s="1" t="s">
        <v>1</v>
      </c>
      <c r="C607" s="3" t="s">
        <v>5218</v>
      </c>
      <c r="D607" s="1" t="s">
        <v>5219</v>
      </c>
      <c r="E607" s="2">
        <v>43738</v>
      </c>
      <c r="F607" s="1" t="s">
        <v>2</v>
      </c>
      <c r="G607" s="1" t="s">
        <v>5220</v>
      </c>
      <c r="H607" s="3" t="s">
        <v>5221</v>
      </c>
      <c r="I607" s="3" t="s">
        <v>5222</v>
      </c>
      <c r="J607" s="1">
        <v>36426000</v>
      </c>
      <c r="K607" s="28"/>
      <c r="L607" s="28"/>
    </row>
    <row r="608" spans="1:12" ht="30" customHeight="1" x14ac:dyDescent="0.25">
      <c r="A608" s="1">
        <v>605</v>
      </c>
      <c r="B608" s="1" t="s">
        <v>1</v>
      </c>
      <c r="C608" s="3" t="s">
        <v>5218</v>
      </c>
      <c r="D608" s="1" t="s">
        <v>5223</v>
      </c>
      <c r="E608" s="2">
        <v>43745</v>
      </c>
      <c r="F608" s="1" t="s">
        <v>2</v>
      </c>
      <c r="G608" s="1" t="s">
        <v>5224</v>
      </c>
      <c r="H608" s="3" t="s">
        <v>5225</v>
      </c>
      <c r="I608" s="3" t="s">
        <v>5226</v>
      </c>
      <c r="J608" s="1">
        <v>36426000</v>
      </c>
      <c r="K608" s="28"/>
      <c r="L608" s="28"/>
    </row>
    <row r="609" spans="1:12" ht="30" customHeight="1" x14ac:dyDescent="0.25">
      <c r="A609" s="1">
        <v>606</v>
      </c>
      <c r="B609" s="1" t="s">
        <v>1</v>
      </c>
      <c r="C609" s="3" t="s">
        <v>5218</v>
      </c>
      <c r="D609" s="1" t="s">
        <v>5227</v>
      </c>
      <c r="E609" s="2">
        <v>43907</v>
      </c>
      <c r="F609" s="1" t="s">
        <v>2</v>
      </c>
      <c r="G609" s="1" t="s">
        <v>5228</v>
      </c>
      <c r="H609" s="3" t="s">
        <v>5229</v>
      </c>
      <c r="I609" s="3" t="s">
        <v>5230</v>
      </c>
      <c r="J609" s="1">
        <v>3642600</v>
      </c>
    </row>
    <row r="610" spans="1:12" ht="30" customHeight="1" x14ac:dyDescent="0.25">
      <c r="A610" s="1">
        <v>607</v>
      </c>
      <c r="B610" s="1" t="s">
        <v>1</v>
      </c>
      <c r="C610" s="3" t="s">
        <v>5231</v>
      </c>
      <c r="D610" s="1" t="s">
        <v>5232</v>
      </c>
      <c r="E610" s="2">
        <v>41954</v>
      </c>
      <c r="F610" s="1" t="s">
        <v>2</v>
      </c>
      <c r="G610" s="1" t="s">
        <v>5233</v>
      </c>
      <c r="H610" s="3" t="s">
        <v>5234</v>
      </c>
      <c r="I610" s="3" t="s">
        <v>5235</v>
      </c>
      <c r="J610" s="1">
        <v>35246000</v>
      </c>
      <c r="K610" s="28"/>
      <c r="L610" s="28"/>
    </row>
    <row r="611" spans="1:12" ht="30" customHeight="1" x14ac:dyDescent="0.25">
      <c r="A611" s="1">
        <v>608</v>
      </c>
      <c r="B611" s="1" t="s">
        <v>1</v>
      </c>
      <c r="C611" s="3" t="s">
        <v>5231</v>
      </c>
      <c r="D611" s="1" t="s">
        <v>5236</v>
      </c>
      <c r="E611" s="2">
        <v>41995</v>
      </c>
      <c r="F611" s="1" t="s">
        <v>2</v>
      </c>
      <c r="G611" s="1" t="s">
        <v>5237</v>
      </c>
      <c r="H611" s="3" t="s">
        <v>5238</v>
      </c>
      <c r="I611" s="3" t="s">
        <v>5239</v>
      </c>
      <c r="J611" s="1">
        <v>35246000</v>
      </c>
    </row>
    <row r="612" spans="1:12" ht="30" customHeight="1" x14ac:dyDescent="0.25">
      <c r="A612" s="1">
        <v>609</v>
      </c>
      <c r="B612" s="1" t="s">
        <v>1</v>
      </c>
      <c r="C612" s="3" t="s">
        <v>5240</v>
      </c>
      <c r="D612" s="1" t="s">
        <v>5241</v>
      </c>
      <c r="E612" s="2">
        <v>43409</v>
      </c>
      <c r="F612" s="1" t="s">
        <v>2</v>
      </c>
      <c r="G612" s="1" t="s">
        <v>5242</v>
      </c>
      <c r="H612" s="3" t="s">
        <v>5243</v>
      </c>
      <c r="I612" s="3" t="s">
        <v>5244</v>
      </c>
      <c r="J612" s="1">
        <v>35790000</v>
      </c>
      <c r="K612" s="28"/>
      <c r="L612" s="28"/>
    </row>
    <row r="613" spans="1:12" ht="30" customHeight="1" x14ac:dyDescent="0.25">
      <c r="A613" s="1">
        <v>610</v>
      </c>
      <c r="B613" s="1" t="s">
        <v>1</v>
      </c>
      <c r="C613" s="3" t="s">
        <v>5240</v>
      </c>
      <c r="D613" s="1" t="s">
        <v>5245</v>
      </c>
      <c r="E613" s="2">
        <v>43413</v>
      </c>
      <c r="F613" s="1" t="s">
        <v>2</v>
      </c>
      <c r="G613" s="1" t="s">
        <v>5246</v>
      </c>
      <c r="H613" s="3" t="s">
        <v>5247</v>
      </c>
      <c r="I613" s="3" t="s">
        <v>5248</v>
      </c>
      <c r="J613" s="1">
        <v>35790000</v>
      </c>
      <c r="K613" s="28"/>
      <c r="L613" s="28"/>
    </row>
    <row r="614" spans="1:12" ht="30" customHeight="1" x14ac:dyDescent="0.25">
      <c r="A614" s="1">
        <v>611</v>
      </c>
      <c r="B614" s="1" t="s">
        <v>1</v>
      </c>
      <c r="C614" s="3" t="s">
        <v>5240</v>
      </c>
      <c r="D614" s="1" t="s">
        <v>5249</v>
      </c>
      <c r="E614" s="2">
        <v>43785</v>
      </c>
      <c r="F614" s="1" t="s">
        <v>2</v>
      </c>
      <c r="G614" s="1" t="s">
        <v>5250</v>
      </c>
      <c r="H614" s="3" t="s">
        <v>5251</v>
      </c>
      <c r="I614" s="3" t="s">
        <v>5252</v>
      </c>
      <c r="J614" s="1">
        <v>35790000</v>
      </c>
      <c r="K614" s="28"/>
      <c r="L614" s="28"/>
    </row>
    <row r="615" spans="1:12" ht="30" customHeight="1" x14ac:dyDescent="0.25">
      <c r="A615" s="1">
        <v>612</v>
      </c>
      <c r="B615" s="1" t="s">
        <v>1</v>
      </c>
      <c r="C615" s="3" t="s">
        <v>5240</v>
      </c>
      <c r="D615" s="1" t="s">
        <v>5253</v>
      </c>
      <c r="E615" s="2">
        <v>43671</v>
      </c>
      <c r="F615" s="1" t="s">
        <v>2</v>
      </c>
      <c r="G615" s="1" t="s">
        <v>5254</v>
      </c>
      <c r="H615" s="3" t="s">
        <v>5255</v>
      </c>
      <c r="I615" s="3" t="s">
        <v>5256</v>
      </c>
      <c r="J615" s="1">
        <v>35790000</v>
      </c>
      <c r="K615" s="28"/>
      <c r="L615" s="28"/>
    </row>
    <row r="616" spans="1:12" ht="30" customHeight="1" x14ac:dyDescent="0.25">
      <c r="A616" s="1">
        <v>613</v>
      </c>
      <c r="B616" s="1" t="s">
        <v>1</v>
      </c>
      <c r="C616" s="3" t="s">
        <v>5240</v>
      </c>
      <c r="D616" s="1" t="s">
        <v>5257</v>
      </c>
      <c r="E616" s="2">
        <v>43381</v>
      </c>
      <c r="F616" s="1" t="s">
        <v>2</v>
      </c>
      <c r="G616" s="1" t="s">
        <v>5258</v>
      </c>
      <c r="H616" s="3" t="s">
        <v>5259</v>
      </c>
      <c r="I616" s="3" t="s">
        <v>5260</v>
      </c>
      <c r="J616" s="1">
        <v>35790000</v>
      </c>
      <c r="K616" s="28"/>
      <c r="L616" s="28"/>
    </row>
    <row r="617" spans="1:12" ht="30" customHeight="1" x14ac:dyDescent="0.25">
      <c r="A617" s="1">
        <v>614</v>
      </c>
      <c r="B617" s="1" t="s">
        <v>1</v>
      </c>
      <c r="C617" s="3" t="s">
        <v>5240</v>
      </c>
      <c r="D617" s="1" t="s">
        <v>5261</v>
      </c>
      <c r="E617" s="2">
        <v>43378</v>
      </c>
      <c r="F617" s="1" t="s">
        <v>2</v>
      </c>
      <c r="G617" s="1" t="s">
        <v>5262</v>
      </c>
      <c r="H617" s="3" t="s">
        <v>5263</v>
      </c>
      <c r="I617" s="3" t="s">
        <v>5264</v>
      </c>
      <c r="J617" s="1">
        <v>35790000</v>
      </c>
      <c r="K617" s="28"/>
      <c r="L617" s="28"/>
    </row>
    <row r="618" spans="1:12" ht="30" customHeight="1" x14ac:dyDescent="0.25">
      <c r="A618" s="1">
        <v>615</v>
      </c>
      <c r="B618" s="1" t="s">
        <v>1</v>
      </c>
      <c r="C618" s="3" t="s">
        <v>5240</v>
      </c>
      <c r="D618" s="1" t="s">
        <v>5265</v>
      </c>
      <c r="E618" s="2">
        <v>42127</v>
      </c>
      <c r="F618" s="1" t="s">
        <v>2</v>
      </c>
      <c r="G618" s="1" t="s">
        <v>5266</v>
      </c>
      <c r="H618" s="3" t="s">
        <v>5267</v>
      </c>
      <c r="I618" s="3" t="s">
        <v>5268</v>
      </c>
      <c r="J618" s="1">
        <v>35790000</v>
      </c>
      <c r="K618" s="28"/>
      <c r="L618" s="28"/>
    </row>
    <row r="619" spans="1:12" ht="30" customHeight="1" x14ac:dyDescent="0.25">
      <c r="A619" s="1">
        <v>616</v>
      </c>
      <c r="B619" s="1" t="s">
        <v>1</v>
      </c>
      <c r="C619" s="3" t="s">
        <v>5240</v>
      </c>
      <c r="D619" s="1" t="s">
        <v>5269</v>
      </c>
      <c r="E619" s="2">
        <v>42945</v>
      </c>
      <c r="F619" s="1" t="s">
        <v>2</v>
      </c>
      <c r="G619" s="1" t="s">
        <v>5270</v>
      </c>
      <c r="H619" s="3" t="s">
        <v>5271</v>
      </c>
      <c r="I619" s="3" t="s">
        <v>5272</v>
      </c>
      <c r="J619" s="1">
        <v>35790000</v>
      </c>
      <c r="K619" s="28"/>
      <c r="L619" s="28"/>
    </row>
    <row r="620" spans="1:12" ht="30" customHeight="1" x14ac:dyDescent="0.25">
      <c r="A620" s="1">
        <v>617</v>
      </c>
      <c r="B620" s="1" t="s">
        <v>1</v>
      </c>
      <c r="C620" s="3" t="s">
        <v>5240</v>
      </c>
      <c r="D620" s="1" t="s">
        <v>5273</v>
      </c>
      <c r="E620" s="2">
        <v>43560</v>
      </c>
      <c r="F620" s="1" t="s">
        <v>2</v>
      </c>
      <c r="G620" s="1" t="s">
        <v>5274</v>
      </c>
      <c r="H620" s="3" t="s">
        <v>5275</v>
      </c>
      <c r="I620" s="3" t="s">
        <v>5276</v>
      </c>
      <c r="J620" s="1">
        <v>35790000</v>
      </c>
      <c r="K620" s="28"/>
      <c r="L620" s="28"/>
    </row>
    <row r="621" spans="1:12" ht="30" customHeight="1" x14ac:dyDescent="0.25">
      <c r="A621" s="1">
        <v>618</v>
      </c>
      <c r="B621" s="1" t="s">
        <v>1</v>
      </c>
      <c r="C621" s="3" t="s">
        <v>5240</v>
      </c>
      <c r="D621" s="1" t="s">
        <v>5277</v>
      </c>
      <c r="E621" s="2">
        <v>43406</v>
      </c>
      <c r="F621" s="1" t="s">
        <v>2</v>
      </c>
      <c r="G621" s="1" t="s">
        <v>5278</v>
      </c>
      <c r="H621" s="3" t="s">
        <v>5279</v>
      </c>
      <c r="I621" s="3" t="s">
        <v>5280</v>
      </c>
      <c r="J621" s="1">
        <v>35790000</v>
      </c>
    </row>
    <row r="622" spans="1:12" ht="30" customHeight="1" x14ac:dyDescent="0.25">
      <c r="A622" s="1">
        <v>619</v>
      </c>
      <c r="B622" s="1" t="s">
        <v>1</v>
      </c>
      <c r="C622" s="3" t="s">
        <v>5240</v>
      </c>
      <c r="D622" s="1" t="s">
        <v>5281</v>
      </c>
      <c r="E622" s="2">
        <v>42764</v>
      </c>
      <c r="F622" s="1" t="s">
        <v>13</v>
      </c>
      <c r="G622" s="1" t="s">
        <v>5282</v>
      </c>
      <c r="H622" s="3" t="s">
        <v>5283</v>
      </c>
      <c r="I622" s="3" t="s">
        <v>5284</v>
      </c>
      <c r="J622" s="1">
        <v>35790000</v>
      </c>
      <c r="K622" s="28"/>
      <c r="L622" s="28"/>
    </row>
    <row r="623" spans="1:12" ht="30" customHeight="1" x14ac:dyDescent="0.25">
      <c r="A623" s="1">
        <v>620</v>
      </c>
      <c r="B623" s="1" t="s">
        <v>1</v>
      </c>
      <c r="C623" s="3" t="s">
        <v>5240</v>
      </c>
      <c r="D623" s="1" t="s">
        <v>5285</v>
      </c>
      <c r="E623" s="2">
        <v>43200</v>
      </c>
      <c r="F623" s="1" t="s">
        <v>13</v>
      </c>
      <c r="G623" s="1" t="s">
        <v>5286</v>
      </c>
      <c r="H623" s="3" t="s">
        <v>5287</v>
      </c>
      <c r="I623" s="3" t="s">
        <v>5288</v>
      </c>
      <c r="J623" s="1">
        <v>35790000</v>
      </c>
      <c r="K623" s="28"/>
      <c r="L623" s="28"/>
    </row>
    <row r="624" spans="1:12" ht="30" customHeight="1" x14ac:dyDescent="0.25">
      <c r="A624" s="1">
        <v>621</v>
      </c>
      <c r="B624" s="1" t="s">
        <v>1</v>
      </c>
      <c r="C624" s="3" t="s">
        <v>5240</v>
      </c>
      <c r="D624" s="1" t="s">
        <v>5289</v>
      </c>
      <c r="E624" s="2">
        <v>43330</v>
      </c>
      <c r="F624" s="1" t="s">
        <v>13</v>
      </c>
      <c r="G624" s="1" t="s">
        <v>5290</v>
      </c>
      <c r="H624" s="3" t="s">
        <v>5291</v>
      </c>
      <c r="I624" s="3" t="s">
        <v>5292</v>
      </c>
      <c r="J624" s="1">
        <v>35790000</v>
      </c>
      <c r="K624" s="28"/>
      <c r="L624" s="28"/>
    </row>
    <row r="625" spans="1:12" ht="30" customHeight="1" x14ac:dyDescent="0.25">
      <c r="A625" s="1">
        <v>622</v>
      </c>
      <c r="B625" s="1" t="s">
        <v>1</v>
      </c>
      <c r="C625" s="3" t="s">
        <v>5240</v>
      </c>
      <c r="D625" s="1" t="s">
        <v>5293</v>
      </c>
      <c r="E625" s="2">
        <v>43196</v>
      </c>
      <c r="F625" s="1" t="s">
        <v>13</v>
      </c>
      <c r="G625" s="1" t="s">
        <v>5294</v>
      </c>
      <c r="H625" s="3" t="s">
        <v>5295</v>
      </c>
      <c r="I625" s="3" t="s">
        <v>5296</v>
      </c>
      <c r="J625" s="1">
        <v>35790000</v>
      </c>
      <c r="K625" s="28"/>
      <c r="L625" s="28"/>
    </row>
    <row r="626" spans="1:12" ht="30" customHeight="1" x14ac:dyDescent="0.25">
      <c r="A626" s="1">
        <v>623</v>
      </c>
      <c r="B626" s="1" t="s">
        <v>1</v>
      </c>
      <c r="C626" s="3" t="s">
        <v>5240</v>
      </c>
      <c r="D626" s="1" t="s">
        <v>5297</v>
      </c>
      <c r="E626" s="2">
        <v>43014</v>
      </c>
      <c r="F626" s="1" t="s">
        <v>13</v>
      </c>
      <c r="G626" s="1" t="s">
        <v>5298</v>
      </c>
      <c r="H626" s="3" t="s">
        <v>5299</v>
      </c>
      <c r="I626" s="3" t="s">
        <v>5300</v>
      </c>
      <c r="J626" s="1">
        <v>35790000</v>
      </c>
      <c r="K626" s="28"/>
      <c r="L626" s="28"/>
    </row>
    <row r="627" spans="1:12" ht="30" customHeight="1" x14ac:dyDescent="0.25">
      <c r="A627" s="1">
        <v>624</v>
      </c>
      <c r="B627" s="1" t="s">
        <v>1</v>
      </c>
      <c r="C627" s="3" t="s">
        <v>5240</v>
      </c>
      <c r="D627" s="1" t="s">
        <v>5301</v>
      </c>
      <c r="E627" s="2">
        <v>43811</v>
      </c>
      <c r="F627" s="1" t="s">
        <v>13</v>
      </c>
      <c r="G627" s="1" t="s">
        <v>5302</v>
      </c>
      <c r="H627" s="3" t="s">
        <v>5303</v>
      </c>
      <c r="I627" s="3" t="s">
        <v>5304</v>
      </c>
      <c r="J627" s="1">
        <v>35794000</v>
      </c>
      <c r="K627" s="28"/>
      <c r="L627" s="28"/>
    </row>
    <row r="628" spans="1:12" ht="30" customHeight="1" x14ac:dyDescent="0.25">
      <c r="A628" s="1">
        <v>625</v>
      </c>
      <c r="B628" s="1" t="s">
        <v>1</v>
      </c>
      <c r="C628" s="3" t="s">
        <v>5240</v>
      </c>
      <c r="D628" s="1" t="s">
        <v>5305</v>
      </c>
      <c r="E628" s="2">
        <v>43818</v>
      </c>
      <c r="F628" s="1" t="s">
        <v>13</v>
      </c>
      <c r="G628" s="1" t="s">
        <v>5306</v>
      </c>
      <c r="H628" s="3" t="s">
        <v>5307</v>
      </c>
      <c r="I628" s="3" t="s">
        <v>5308</v>
      </c>
      <c r="J628" s="1">
        <v>35790000</v>
      </c>
      <c r="K628" s="28"/>
      <c r="L628" s="28"/>
    </row>
    <row r="629" spans="1:12" ht="30" customHeight="1" x14ac:dyDescent="0.25">
      <c r="A629" s="1">
        <v>626</v>
      </c>
      <c r="B629" s="1" t="s">
        <v>1</v>
      </c>
      <c r="C629" s="3" t="s">
        <v>5240</v>
      </c>
      <c r="D629" s="1" t="s">
        <v>5309</v>
      </c>
      <c r="E629" s="2">
        <v>42934</v>
      </c>
      <c r="F629" s="1" t="s">
        <v>13</v>
      </c>
      <c r="G629" s="1" t="s">
        <v>5310</v>
      </c>
      <c r="H629" s="3" t="s">
        <v>5311</v>
      </c>
      <c r="I629" s="3" t="s">
        <v>5312</v>
      </c>
      <c r="J629" s="1">
        <v>35790000</v>
      </c>
    </row>
    <row r="630" spans="1:12" ht="30" customHeight="1" x14ac:dyDescent="0.25">
      <c r="A630" s="1">
        <v>627</v>
      </c>
      <c r="B630" s="1" t="s">
        <v>1</v>
      </c>
      <c r="C630" s="3" t="s">
        <v>5240</v>
      </c>
      <c r="D630" s="1" t="s">
        <v>5313</v>
      </c>
      <c r="E630" s="2">
        <v>43379</v>
      </c>
      <c r="F630" s="1" t="s">
        <v>178</v>
      </c>
      <c r="G630" s="1" t="s">
        <v>5314</v>
      </c>
      <c r="H630" s="3" t="s">
        <v>5315</v>
      </c>
      <c r="I630" s="3" t="s">
        <v>5316</v>
      </c>
      <c r="J630" s="1">
        <v>35790000</v>
      </c>
      <c r="K630" s="28"/>
      <c r="L630" s="28"/>
    </row>
    <row r="631" spans="1:12" ht="30" customHeight="1" x14ac:dyDescent="0.25">
      <c r="A631" s="1">
        <v>628</v>
      </c>
      <c r="B631" s="1" t="s">
        <v>1</v>
      </c>
      <c r="C631" s="3" t="s">
        <v>5240</v>
      </c>
      <c r="D631" s="1" t="s">
        <v>5317</v>
      </c>
      <c r="E631" s="2">
        <v>40922</v>
      </c>
      <c r="F631" s="1" t="s">
        <v>178</v>
      </c>
      <c r="G631" s="1" t="s">
        <v>5318</v>
      </c>
      <c r="H631" s="3" t="s">
        <v>5319</v>
      </c>
      <c r="I631" s="3" t="s">
        <v>5320</v>
      </c>
      <c r="J631" s="1">
        <v>35790000</v>
      </c>
    </row>
    <row r="632" spans="1:12" ht="30" customHeight="1" x14ac:dyDescent="0.25">
      <c r="A632" s="1">
        <v>629</v>
      </c>
      <c r="B632" s="1" t="s">
        <v>1</v>
      </c>
      <c r="C632" s="3" t="s">
        <v>5321</v>
      </c>
      <c r="D632" s="1" t="s">
        <v>5322</v>
      </c>
      <c r="E632" s="2">
        <v>42974</v>
      </c>
      <c r="F632" s="1" t="s">
        <v>2</v>
      </c>
      <c r="G632" s="1" t="s">
        <v>5323</v>
      </c>
      <c r="H632" s="3" t="s">
        <v>5324</v>
      </c>
      <c r="I632" s="3" t="s">
        <v>5325</v>
      </c>
      <c r="J632" s="1">
        <v>39130000</v>
      </c>
    </row>
    <row r="633" spans="1:12" ht="30" customHeight="1" x14ac:dyDescent="0.25">
      <c r="A633" s="1">
        <v>630</v>
      </c>
      <c r="B633" s="1" t="s">
        <v>1</v>
      </c>
      <c r="C633" s="3" t="s">
        <v>5321</v>
      </c>
      <c r="D633" s="1" t="s">
        <v>5322</v>
      </c>
      <c r="E633" s="2">
        <v>42974</v>
      </c>
      <c r="F633" s="1" t="s">
        <v>13</v>
      </c>
      <c r="G633" s="1" t="s">
        <v>5323</v>
      </c>
      <c r="H633" s="3" t="s">
        <v>5326</v>
      </c>
      <c r="I633" s="3" t="s">
        <v>5327</v>
      </c>
      <c r="J633" s="1">
        <v>39130000</v>
      </c>
    </row>
    <row r="634" spans="1:12" ht="30" customHeight="1" x14ac:dyDescent="0.25">
      <c r="A634" s="1">
        <v>631</v>
      </c>
      <c r="B634" s="1" t="s">
        <v>1</v>
      </c>
      <c r="C634" s="3" t="s">
        <v>5328</v>
      </c>
      <c r="D634" s="1" t="s">
        <v>5329</v>
      </c>
      <c r="E634" s="2">
        <v>43043</v>
      </c>
      <c r="F634" s="1" t="s">
        <v>2</v>
      </c>
      <c r="G634" s="1" t="s">
        <v>5330</v>
      </c>
      <c r="H634" s="3" t="s">
        <v>5331</v>
      </c>
      <c r="I634" s="3" t="s">
        <v>5332</v>
      </c>
      <c r="J634" s="1">
        <v>36690000</v>
      </c>
      <c r="K634" s="28"/>
      <c r="L634" s="28"/>
    </row>
    <row r="635" spans="1:12" ht="30" customHeight="1" x14ac:dyDescent="0.25">
      <c r="A635" s="1">
        <v>632</v>
      </c>
      <c r="B635" s="1" t="s">
        <v>1</v>
      </c>
      <c r="C635" s="3" t="s">
        <v>5328</v>
      </c>
      <c r="D635" s="1" t="s">
        <v>5333</v>
      </c>
      <c r="E635" s="2">
        <v>43043</v>
      </c>
      <c r="F635" s="1" t="s">
        <v>2</v>
      </c>
      <c r="G635" s="1" t="s">
        <v>5334</v>
      </c>
      <c r="H635" s="3" t="s">
        <v>5335</v>
      </c>
      <c r="I635" s="3" t="s">
        <v>5336</v>
      </c>
      <c r="J635" s="1">
        <v>36690000</v>
      </c>
    </row>
    <row r="636" spans="1:12" ht="30" customHeight="1" x14ac:dyDescent="0.25">
      <c r="A636" s="1">
        <v>633</v>
      </c>
      <c r="B636" s="1" t="s">
        <v>1</v>
      </c>
      <c r="C636" s="3" t="s">
        <v>5337</v>
      </c>
      <c r="D636" s="1" t="s">
        <v>5338</v>
      </c>
      <c r="E636" s="2">
        <v>42492</v>
      </c>
      <c r="F636" s="1" t="s">
        <v>2</v>
      </c>
      <c r="G636" s="1" t="s">
        <v>5339</v>
      </c>
      <c r="H636" s="3" t="s">
        <v>5340</v>
      </c>
      <c r="I636" s="3" t="s">
        <v>5341</v>
      </c>
      <c r="J636" s="1">
        <v>35494000</v>
      </c>
      <c r="K636" s="28"/>
      <c r="L636" s="28"/>
    </row>
    <row r="637" spans="1:12" ht="30" customHeight="1" x14ac:dyDescent="0.25">
      <c r="A637" s="1">
        <v>634</v>
      </c>
      <c r="B637" s="1" t="s">
        <v>1</v>
      </c>
      <c r="C637" s="3" t="s">
        <v>5337</v>
      </c>
      <c r="D637" s="1" t="s">
        <v>5342</v>
      </c>
      <c r="E637" s="2">
        <v>43780</v>
      </c>
      <c r="F637" s="1" t="s">
        <v>2</v>
      </c>
      <c r="G637" s="1" t="s">
        <v>5343</v>
      </c>
      <c r="H637" s="3" t="s">
        <v>5344</v>
      </c>
      <c r="I637" s="3" t="s">
        <v>5345</v>
      </c>
      <c r="J637" s="1">
        <v>35494000</v>
      </c>
      <c r="K637" s="28"/>
      <c r="L637" s="28"/>
    </row>
    <row r="638" spans="1:12" ht="30" customHeight="1" x14ac:dyDescent="0.25">
      <c r="A638" s="1">
        <v>635</v>
      </c>
      <c r="B638" s="1" t="s">
        <v>1</v>
      </c>
      <c r="C638" s="3" t="s">
        <v>5337</v>
      </c>
      <c r="D638" s="1" t="s">
        <v>5346</v>
      </c>
      <c r="E638" s="2">
        <v>43843</v>
      </c>
      <c r="F638" s="1" t="s">
        <v>2</v>
      </c>
      <c r="G638" s="1" t="s">
        <v>5347</v>
      </c>
      <c r="H638" s="3" t="s">
        <v>5348</v>
      </c>
      <c r="I638" s="3" t="s">
        <v>5349</v>
      </c>
      <c r="J638" s="1">
        <v>35494000</v>
      </c>
    </row>
    <row r="639" spans="1:12" ht="30" customHeight="1" x14ac:dyDescent="0.25">
      <c r="A639" s="1">
        <v>636</v>
      </c>
      <c r="B639" s="1" t="s">
        <v>1</v>
      </c>
      <c r="C639" s="3" t="s">
        <v>5350</v>
      </c>
      <c r="D639" s="1" t="s">
        <v>5351</v>
      </c>
      <c r="E639" s="2">
        <v>43428</v>
      </c>
      <c r="F639" s="1" t="s">
        <v>13</v>
      </c>
      <c r="G639" s="1" t="s">
        <v>5352</v>
      </c>
      <c r="H639" s="3" t="s">
        <v>5353</v>
      </c>
      <c r="I639" s="3" t="s">
        <v>5354</v>
      </c>
      <c r="J639" s="1">
        <v>3910000</v>
      </c>
    </row>
    <row r="640" spans="1:12" ht="30" customHeight="1" x14ac:dyDescent="0.25">
      <c r="A640" s="1">
        <v>637</v>
      </c>
      <c r="B640" s="1" t="s">
        <v>1</v>
      </c>
      <c r="C640" s="3" t="s">
        <v>5350</v>
      </c>
      <c r="D640" s="1" t="s">
        <v>5355</v>
      </c>
      <c r="E640" s="2">
        <v>43907</v>
      </c>
      <c r="F640" s="1" t="s">
        <v>2</v>
      </c>
      <c r="G640" s="1" t="s">
        <v>5356</v>
      </c>
      <c r="H640" s="3" t="s">
        <v>5357</v>
      </c>
      <c r="I640" s="3" t="s">
        <v>5358</v>
      </c>
      <c r="J640" s="1">
        <v>39100000</v>
      </c>
      <c r="K640" s="28"/>
      <c r="L640" s="28"/>
    </row>
    <row r="641" spans="1:12" ht="30" customHeight="1" x14ac:dyDescent="0.25">
      <c r="A641" s="1">
        <v>638</v>
      </c>
      <c r="B641" s="1" t="s">
        <v>1</v>
      </c>
      <c r="C641" s="3" t="s">
        <v>5350</v>
      </c>
      <c r="D641" s="1" t="s">
        <v>5359</v>
      </c>
      <c r="E641" s="2">
        <v>43907</v>
      </c>
      <c r="F641" s="1" t="s">
        <v>2</v>
      </c>
      <c r="G641" s="1" t="s">
        <v>5360</v>
      </c>
      <c r="H641" s="3" t="s">
        <v>5361</v>
      </c>
      <c r="I641" s="3" t="s">
        <v>5362</v>
      </c>
      <c r="J641" s="1">
        <v>39100000</v>
      </c>
      <c r="K641" s="28"/>
      <c r="L641" s="28"/>
    </row>
    <row r="642" spans="1:12" ht="30" customHeight="1" x14ac:dyDescent="0.25">
      <c r="A642" s="1">
        <v>639</v>
      </c>
      <c r="B642" s="1" t="s">
        <v>1</v>
      </c>
      <c r="C642" s="3" t="s">
        <v>5350</v>
      </c>
      <c r="D642" s="1" t="s">
        <v>5363</v>
      </c>
      <c r="E642" s="2">
        <v>43878</v>
      </c>
      <c r="F642" s="1" t="s">
        <v>2</v>
      </c>
      <c r="G642" s="1" t="s">
        <v>5364</v>
      </c>
      <c r="H642" s="3" t="s">
        <v>5365</v>
      </c>
      <c r="I642" s="3" t="s">
        <v>5366</v>
      </c>
      <c r="J642" s="1">
        <v>39100000</v>
      </c>
      <c r="K642" s="28"/>
      <c r="L642" s="28"/>
    </row>
    <row r="643" spans="1:12" ht="30" customHeight="1" x14ac:dyDescent="0.25">
      <c r="A643" s="1">
        <v>640</v>
      </c>
      <c r="B643" s="1" t="s">
        <v>1</v>
      </c>
      <c r="C643" s="3" t="s">
        <v>5350</v>
      </c>
      <c r="D643" s="1" t="s">
        <v>5367</v>
      </c>
      <c r="E643" s="2">
        <v>43907</v>
      </c>
      <c r="F643" s="1" t="s">
        <v>2</v>
      </c>
      <c r="G643" s="1" t="s">
        <v>5368</v>
      </c>
      <c r="H643" s="3" t="s">
        <v>5369</v>
      </c>
      <c r="I643" s="3" t="s">
        <v>5370</v>
      </c>
      <c r="J643" s="1">
        <v>39100000</v>
      </c>
      <c r="K643" s="28"/>
      <c r="L643" s="28"/>
    </row>
    <row r="644" spans="1:12" ht="30" customHeight="1" x14ac:dyDescent="0.25">
      <c r="A644" s="1">
        <v>641</v>
      </c>
      <c r="B644" s="1" t="s">
        <v>1</v>
      </c>
      <c r="C644" s="3" t="s">
        <v>5350</v>
      </c>
      <c r="D644" s="1" t="s">
        <v>5371</v>
      </c>
      <c r="E644" s="2">
        <v>42724</v>
      </c>
      <c r="F644" s="1" t="s">
        <v>2</v>
      </c>
      <c r="G644" s="1" t="s">
        <v>5372</v>
      </c>
      <c r="H644" s="3" t="s">
        <v>5373</v>
      </c>
      <c r="I644" s="3" t="s">
        <v>5374</v>
      </c>
      <c r="J644" s="1">
        <v>39100000</v>
      </c>
      <c r="K644" s="28"/>
      <c r="L644" s="28"/>
    </row>
    <row r="645" spans="1:12" ht="30" customHeight="1" x14ac:dyDescent="0.25">
      <c r="A645" s="1">
        <v>642</v>
      </c>
      <c r="B645" s="1" t="s">
        <v>1</v>
      </c>
      <c r="C645" s="3" t="s">
        <v>5350</v>
      </c>
      <c r="D645" s="1" t="s">
        <v>5375</v>
      </c>
      <c r="E645" s="2">
        <v>42155</v>
      </c>
      <c r="F645" s="1" t="s">
        <v>2</v>
      </c>
      <c r="G645" s="1" t="s">
        <v>5376</v>
      </c>
      <c r="H645" s="3" t="s">
        <v>5377</v>
      </c>
      <c r="I645" s="3" t="s">
        <v>5378</v>
      </c>
      <c r="J645" s="1">
        <v>39100000</v>
      </c>
      <c r="K645" s="28"/>
      <c r="L645" s="28"/>
    </row>
    <row r="646" spans="1:12" ht="30" customHeight="1" x14ac:dyDescent="0.25">
      <c r="A646" s="1">
        <v>643</v>
      </c>
      <c r="B646" s="1" t="s">
        <v>1</v>
      </c>
      <c r="C646" s="3" t="s">
        <v>5350</v>
      </c>
      <c r="D646" s="1" t="s">
        <v>5379</v>
      </c>
      <c r="E646" s="2">
        <v>43907</v>
      </c>
      <c r="F646" s="1" t="s">
        <v>2</v>
      </c>
      <c r="G646" s="1" t="s">
        <v>5380</v>
      </c>
      <c r="H646" s="3" t="s">
        <v>5381</v>
      </c>
      <c r="I646" s="3" t="s">
        <v>5382</v>
      </c>
      <c r="J646" s="1">
        <v>3910000</v>
      </c>
      <c r="K646" s="28"/>
      <c r="L646" s="28"/>
    </row>
    <row r="647" spans="1:12" ht="30" customHeight="1" x14ac:dyDescent="0.25">
      <c r="A647" s="1">
        <v>644</v>
      </c>
      <c r="B647" s="1" t="s">
        <v>1</v>
      </c>
      <c r="C647" s="3" t="s">
        <v>5350</v>
      </c>
      <c r="D647" s="1" t="s">
        <v>5383</v>
      </c>
      <c r="E647" s="2">
        <v>43896</v>
      </c>
      <c r="F647" s="1" t="s">
        <v>2</v>
      </c>
      <c r="G647" s="1" t="s">
        <v>5384</v>
      </c>
      <c r="H647" s="3" t="s">
        <v>5385</v>
      </c>
      <c r="I647" s="3" t="s">
        <v>5386</v>
      </c>
      <c r="J647" s="1">
        <v>39100000</v>
      </c>
      <c r="K647" s="28"/>
      <c r="L647" s="28"/>
    </row>
    <row r="648" spans="1:12" ht="30" customHeight="1" x14ac:dyDescent="0.25">
      <c r="A648" s="1">
        <v>645</v>
      </c>
      <c r="B648" s="1" t="s">
        <v>1</v>
      </c>
      <c r="C648" s="3" t="s">
        <v>5350</v>
      </c>
      <c r="D648" s="1" t="s">
        <v>5387</v>
      </c>
      <c r="E648" s="2">
        <v>43647</v>
      </c>
      <c r="F648" s="1" t="s">
        <v>2</v>
      </c>
      <c r="G648" s="1" t="s">
        <v>5388</v>
      </c>
      <c r="H648" s="3" t="s">
        <v>5389</v>
      </c>
      <c r="I648" s="3" t="s">
        <v>5390</v>
      </c>
      <c r="J648" s="1">
        <v>39100000</v>
      </c>
    </row>
    <row r="649" spans="1:12" ht="30" customHeight="1" x14ac:dyDescent="0.25">
      <c r="A649" s="1">
        <v>646</v>
      </c>
      <c r="B649" s="1" t="s">
        <v>1</v>
      </c>
      <c r="C649" s="3" t="s">
        <v>5391</v>
      </c>
      <c r="D649" s="1" t="s">
        <v>5392</v>
      </c>
      <c r="E649" s="2">
        <v>43000</v>
      </c>
      <c r="F649" s="1" t="s">
        <v>2</v>
      </c>
      <c r="G649" s="1" t="s">
        <v>5393</v>
      </c>
      <c r="H649" s="3" t="s">
        <v>5394</v>
      </c>
      <c r="I649" s="3" t="s">
        <v>5395</v>
      </c>
      <c r="J649" s="1">
        <v>35437000</v>
      </c>
      <c r="K649" s="28"/>
      <c r="L649" s="28"/>
    </row>
    <row r="650" spans="1:12" ht="30" customHeight="1" x14ac:dyDescent="0.25">
      <c r="A650" s="1">
        <v>647</v>
      </c>
      <c r="B650" s="1" t="s">
        <v>1</v>
      </c>
      <c r="C650" s="3" t="s">
        <v>5391</v>
      </c>
      <c r="D650" s="1" t="s">
        <v>5396</v>
      </c>
      <c r="E650" s="2">
        <v>42658</v>
      </c>
      <c r="F650" s="1" t="s">
        <v>2</v>
      </c>
      <c r="G650" s="1" t="s">
        <v>5397</v>
      </c>
      <c r="H650" s="3" t="s">
        <v>5398</v>
      </c>
      <c r="I650" s="3" t="s">
        <v>5399</v>
      </c>
      <c r="J650" s="1">
        <v>35437000</v>
      </c>
    </row>
    <row r="651" spans="1:12" ht="30" customHeight="1" x14ac:dyDescent="0.25">
      <c r="A651" s="1">
        <v>648</v>
      </c>
      <c r="B651" s="1" t="s">
        <v>1</v>
      </c>
      <c r="C651" s="3" t="s">
        <v>5400</v>
      </c>
      <c r="D651" s="1" t="s">
        <v>5401</v>
      </c>
      <c r="E651" s="2">
        <v>43588</v>
      </c>
      <c r="F651" s="1" t="s">
        <v>13</v>
      </c>
      <c r="G651" s="1" t="s">
        <v>5402</v>
      </c>
      <c r="H651" s="3" t="s">
        <v>5403</v>
      </c>
      <c r="I651" s="3" t="s">
        <v>5404</v>
      </c>
      <c r="J651" s="1">
        <v>35984000</v>
      </c>
    </row>
    <row r="652" spans="1:12" ht="30" customHeight="1" x14ac:dyDescent="0.25">
      <c r="A652" s="1">
        <v>649</v>
      </c>
      <c r="B652" s="1" t="s">
        <v>1</v>
      </c>
      <c r="C652" s="3" t="s">
        <v>5400</v>
      </c>
      <c r="D652" s="1" t="s">
        <v>5405</v>
      </c>
      <c r="E652" s="2">
        <v>43553</v>
      </c>
      <c r="F652" s="1" t="s">
        <v>2</v>
      </c>
      <c r="G652" s="1" t="s">
        <v>5406</v>
      </c>
      <c r="H652" s="3" t="s">
        <v>5407</v>
      </c>
      <c r="I652" s="3" t="s">
        <v>5408</v>
      </c>
      <c r="J652" s="1">
        <v>35984000</v>
      </c>
      <c r="K652" s="28"/>
      <c r="L652" s="28"/>
    </row>
    <row r="653" spans="1:12" ht="30" customHeight="1" x14ac:dyDescent="0.25">
      <c r="A653" s="1">
        <v>650</v>
      </c>
      <c r="B653" s="1" t="s">
        <v>1</v>
      </c>
      <c r="C653" s="3" t="s">
        <v>5400</v>
      </c>
      <c r="D653" s="1" t="s">
        <v>5409</v>
      </c>
      <c r="E653" s="2">
        <v>43570</v>
      </c>
      <c r="F653" s="1" t="s">
        <v>2</v>
      </c>
      <c r="G653" s="1" t="s">
        <v>5410</v>
      </c>
      <c r="H653" s="3" t="s">
        <v>5411</v>
      </c>
      <c r="I653" s="3" t="s">
        <v>5412</v>
      </c>
      <c r="J653" s="1">
        <v>35984000</v>
      </c>
      <c r="K653" s="28"/>
      <c r="L653" s="28"/>
    </row>
    <row r="654" spans="1:12" ht="30" customHeight="1" x14ac:dyDescent="0.25">
      <c r="A654" s="1">
        <v>651</v>
      </c>
      <c r="B654" s="1" t="s">
        <v>1</v>
      </c>
      <c r="C654" s="3" t="s">
        <v>5400</v>
      </c>
      <c r="D654" s="1" t="s">
        <v>5413</v>
      </c>
      <c r="E654" s="2">
        <v>42264</v>
      </c>
      <c r="F654" s="1" t="s">
        <v>2</v>
      </c>
      <c r="G654" s="1" t="s">
        <v>5410</v>
      </c>
      <c r="H654" s="3" t="s">
        <v>5414</v>
      </c>
      <c r="I654" s="3" t="s">
        <v>5415</v>
      </c>
      <c r="J654" s="1">
        <v>35984000</v>
      </c>
    </row>
    <row r="655" spans="1:12" ht="30" customHeight="1" x14ac:dyDescent="0.25">
      <c r="A655" s="1">
        <v>652</v>
      </c>
      <c r="B655" s="1" t="s">
        <v>1</v>
      </c>
      <c r="C655" s="3" t="s">
        <v>5416</v>
      </c>
      <c r="D655" s="1" t="s">
        <v>5417</v>
      </c>
      <c r="E655" s="2">
        <v>43276</v>
      </c>
      <c r="F655" s="1" t="s">
        <v>2</v>
      </c>
      <c r="G655" s="1" t="s">
        <v>5418</v>
      </c>
      <c r="H655" s="3" t="s">
        <v>5419</v>
      </c>
      <c r="I655" s="3" t="s">
        <v>5420</v>
      </c>
      <c r="J655" s="1">
        <v>36546000</v>
      </c>
      <c r="K655" s="28"/>
      <c r="L655" s="28"/>
    </row>
    <row r="656" spans="1:12" ht="30" customHeight="1" x14ac:dyDescent="0.25">
      <c r="A656" s="1">
        <v>653</v>
      </c>
      <c r="B656" s="1" t="s">
        <v>1</v>
      </c>
      <c r="C656" s="3" t="s">
        <v>5416</v>
      </c>
      <c r="D656" s="1" t="s">
        <v>5421</v>
      </c>
      <c r="E656" s="2">
        <v>43703</v>
      </c>
      <c r="F656" s="1" t="s">
        <v>2</v>
      </c>
      <c r="G656" s="1" t="s">
        <v>5422</v>
      </c>
      <c r="H656" s="3" t="s">
        <v>5423</v>
      </c>
      <c r="I656" s="3" t="s">
        <v>5424</v>
      </c>
      <c r="J656" s="1">
        <v>36546000</v>
      </c>
      <c r="K656" s="28"/>
      <c r="L656" s="28"/>
    </row>
    <row r="657" spans="1:12" ht="30" customHeight="1" x14ac:dyDescent="0.25">
      <c r="A657" s="1">
        <v>654</v>
      </c>
      <c r="B657" s="1" t="s">
        <v>1</v>
      </c>
      <c r="C657" s="3" t="s">
        <v>5416</v>
      </c>
      <c r="D657" s="1" t="s">
        <v>5425</v>
      </c>
      <c r="E657" s="2">
        <v>43703</v>
      </c>
      <c r="F657" s="1" t="s">
        <v>2</v>
      </c>
      <c r="G657" s="1" t="s">
        <v>5426</v>
      </c>
      <c r="H657" s="3" t="s">
        <v>5427</v>
      </c>
      <c r="I657" s="3" t="s">
        <v>5428</v>
      </c>
      <c r="J657" s="1">
        <v>36546000</v>
      </c>
    </row>
    <row r="658" spans="1:12" ht="30" customHeight="1" x14ac:dyDescent="0.25">
      <c r="A658" s="1">
        <v>655</v>
      </c>
      <c r="B658" s="1" t="s">
        <v>1</v>
      </c>
      <c r="C658" s="3" t="s">
        <v>5429</v>
      </c>
      <c r="D658" s="1" t="s">
        <v>5430</v>
      </c>
      <c r="E658" s="2">
        <v>43085</v>
      </c>
      <c r="F658" s="1" t="s">
        <v>13</v>
      </c>
      <c r="G658" s="1" t="s">
        <v>5431</v>
      </c>
      <c r="H658" s="3" t="s">
        <v>5432</v>
      </c>
      <c r="I658" s="3" t="s">
        <v>5433</v>
      </c>
      <c r="J658" s="1">
        <v>36820000</v>
      </c>
      <c r="K658" s="28"/>
      <c r="L658" s="28"/>
    </row>
    <row r="659" spans="1:12" ht="30" customHeight="1" x14ac:dyDescent="0.25">
      <c r="A659" s="1">
        <v>656</v>
      </c>
      <c r="B659" s="1" t="s">
        <v>1</v>
      </c>
      <c r="C659" s="3" t="s">
        <v>5429</v>
      </c>
      <c r="D659" s="1" t="s">
        <v>5434</v>
      </c>
      <c r="E659" s="2">
        <v>43429</v>
      </c>
      <c r="F659" s="1" t="s">
        <v>13</v>
      </c>
      <c r="G659" s="1" t="s">
        <v>5435</v>
      </c>
      <c r="H659" s="3" t="s">
        <v>5436</v>
      </c>
      <c r="I659" s="3" t="s">
        <v>5437</v>
      </c>
      <c r="J659" s="1">
        <v>36820000</v>
      </c>
      <c r="K659" s="28"/>
      <c r="L659" s="28"/>
    </row>
    <row r="660" spans="1:12" ht="30" customHeight="1" x14ac:dyDescent="0.25">
      <c r="A660" s="1">
        <v>657</v>
      </c>
      <c r="B660" s="1" t="s">
        <v>1</v>
      </c>
      <c r="C660" s="3" t="s">
        <v>5429</v>
      </c>
      <c r="D660" s="1" t="s">
        <v>5438</v>
      </c>
      <c r="E660" s="2">
        <v>43562</v>
      </c>
      <c r="F660" s="1" t="s">
        <v>13</v>
      </c>
      <c r="G660" s="1" t="s">
        <v>5439</v>
      </c>
      <c r="H660" s="3" t="s">
        <v>5440</v>
      </c>
      <c r="I660" s="3" t="s">
        <v>5441</v>
      </c>
      <c r="J660" s="1">
        <v>36800000</v>
      </c>
      <c r="K660" s="28"/>
      <c r="L660" s="28"/>
    </row>
    <row r="661" spans="1:12" ht="30" customHeight="1" x14ac:dyDescent="0.25">
      <c r="A661" s="1">
        <v>658</v>
      </c>
      <c r="B661" s="1" t="s">
        <v>1</v>
      </c>
      <c r="C661" s="3" t="s">
        <v>5429</v>
      </c>
      <c r="D661" s="1" t="s">
        <v>5442</v>
      </c>
      <c r="E661" s="2">
        <v>43261</v>
      </c>
      <c r="F661" s="1" t="s">
        <v>13</v>
      </c>
      <c r="G661" s="1" t="s">
        <v>5443</v>
      </c>
      <c r="H661" s="3" t="s">
        <v>5444</v>
      </c>
      <c r="I661" s="3" t="s">
        <v>5445</v>
      </c>
      <c r="J661" s="1">
        <v>36820000</v>
      </c>
      <c r="K661" s="28"/>
      <c r="L661" s="28"/>
    </row>
    <row r="662" spans="1:12" ht="30" customHeight="1" x14ac:dyDescent="0.25">
      <c r="A662" s="1">
        <v>659</v>
      </c>
      <c r="B662" s="1" t="s">
        <v>1</v>
      </c>
      <c r="C662" s="3" t="s">
        <v>5429</v>
      </c>
      <c r="D662" s="1" t="s">
        <v>5446</v>
      </c>
      <c r="E662" s="2">
        <v>43407</v>
      </c>
      <c r="F662" s="1" t="s">
        <v>13</v>
      </c>
      <c r="G662" s="1" t="s">
        <v>5447</v>
      </c>
      <c r="H662" s="3" t="s">
        <v>5448</v>
      </c>
      <c r="I662" s="3" t="s">
        <v>5449</v>
      </c>
      <c r="J662" s="1">
        <v>36820000</v>
      </c>
      <c r="K662" s="28"/>
      <c r="L662" s="28"/>
    </row>
    <row r="663" spans="1:12" ht="30" customHeight="1" x14ac:dyDescent="0.25">
      <c r="A663" s="1">
        <v>660</v>
      </c>
      <c r="B663" s="1" t="s">
        <v>1</v>
      </c>
      <c r="C663" s="3" t="s">
        <v>5429</v>
      </c>
      <c r="D663" s="1" t="s">
        <v>5450</v>
      </c>
      <c r="E663" s="2">
        <v>43728</v>
      </c>
      <c r="F663" s="1" t="s">
        <v>13</v>
      </c>
      <c r="G663" s="1" t="s">
        <v>5451</v>
      </c>
      <c r="H663" s="3" t="s">
        <v>5452</v>
      </c>
      <c r="I663" s="3" t="s">
        <v>5453</v>
      </c>
      <c r="J663" s="1">
        <v>36820000</v>
      </c>
      <c r="K663" s="28"/>
      <c r="L663" s="28"/>
    </row>
    <row r="664" spans="1:12" ht="30" customHeight="1" x14ac:dyDescent="0.25">
      <c r="A664" s="1">
        <v>661</v>
      </c>
      <c r="B664" s="1" t="s">
        <v>1</v>
      </c>
      <c r="C664" s="3" t="s">
        <v>5429</v>
      </c>
      <c r="D664" s="1" t="s">
        <v>5454</v>
      </c>
      <c r="E664" s="2">
        <v>43332</v>
      </c>
      <c r="F664" s="1" t="s">
        <v>13</v>
      </c>
      <c r="G664" s="1" t="s">
        <v>5455</v>
      </c>
      <c r="H664" s="3" t="s">
        <v>5456</v>
      </c>
      <c r="I664" s="3" t="s">
        <v>5457</v>
      </c>
      <c r="J664" s="1">
        <v>36820000</v>
      </c>
      <c r="K664" s="28"/>
      <c r="L664" s="28"/>
    </row>
    <row r="665" spans="1:12" ht="30" customHeight="1" x14ac:dyDescent="0.25">
      <c r="A665" s="1">
        <v>662</v>
      </c>
      <c r="B665" s="1" t="s">
        <v>1</v>
      </c>
      <c r="C665" s="3" t="s">
        <v>5429</v>
      </c>
      <c r="D665" s="1" t="s">
        <v>5458</v>
      </c>
      <c r="E665" s="2">
        <v>42947</v>
      </c>
      <c r="F665" s="1" t="s">
        <v>13</v>
      </c>
      <c r="G665" s="1" t="s">
        <v>5459</v>
      </c>
      <c r="H665" s="3" t="s">
        <v>5460</v>
      </c>
      <c r="I665" s="3" t="s">
        <v>5461</v>
      </c>
      <c r="J665" s="1">
        <v>36820000</v>
      </c>
      <c r="K665" s="28"/>
      <c r="L665" s="28"/>
    </row>
    <row r="666" spans="1:12" ht="30" customHeight="1" x14ac:dyDescent="0.25">
      <c r="A666" s="1">
        <v>663</v>
      </c>
      <c r="B666" s="1" t="s">
        <v>1</v>
      </c>
      <c r="C666" s="3" t="s">
        <v>5429</v>
      </c>
      <c r="D666" s="1" t="s">
        <v>5462</v>
      </c>
      <c r="E666" s="2">
        <v>43389</v>
      </c>
      <c r="F666" s="1" t="s">
        <v>13</v>
      </c>
      <c r="G666" s="1" t="s">
        <v>5463</v>
      </c>
      <c r="H666" s="3" t="s">
        <v>5464</v>
      </c>
      <c r="I666" s="3" t="s">
        <v>5465</v>
      </c>
      <c r="J666" s="1">
        <v>36820000</v>
      </c>
      <c r="K666" s="28"/>
      <c r="L666" s="28"/>
    </row>
    <row r="667" spans="1:12" ht="30" customHeight="1" x14ac:dyDescent="0.25">
      <c r="A667" s="1">
        <v>664</v>
      </c>
      <c r="B667" s="1" t="s">
        <v>1</v>
      </c>
      <c r="C667" s="3" t="s">
        <v>5429</v>
      </c>
      <c r="D667" s="1" t="s">
        <v>5466</v>
      </c>
      <c r="E667" s="2">
        <v>43284</v>
      </c>
      <c r="F667" s="1" t="s">
        <v>13</v>
      </c>
      <c r="G667" s="1" t="s">
        <v>5467</v>
      </c>
      <c r="H667" s="3" t="s">
        <v>5468</v>
      </c>
      <c r="I667" s="3" t="s">
        <v>5469</v>
      </c>
      <c r="J667" s="1">
        <v>36820000</v>
      </c>
    </row>
    <row r="668" spans="1:12" ht="30" customHeight="1" x14ac:dyDescent="0.25">
      <c r="A668" s="1">
        <v>665</v>
      </c>
      <c r="B668" s="1" t="s">
        <v>1</v>
      </c>
      <c r="C668" s="3" t="s">
        <v>5429</v>
      </c>
      <c r="D668" s="1" t="s">
        <v>5470</v>
      </c>
      <c r="E668" s="2">
        <v>43262</v>
      </c>
      <c r="F668" s="1" t="s">
        <v>13</v>
      </c>
      <c r="G668" s="1" t="s">
        <v>5471</v>
      </c>
      <c r="H668" s="3" t="s">
        <v>5472</v>
      </c>
      <c r="I668" s="3" t="s">
        <v>5473</v>
      </c>
      <c r="J668" s="1">
        <v>36820000</v>
      </c>
      <c r="K668" s="28"/>
      <c r="L668" s="28"/>
    </row>
    <row r="669" spans="1:12" ht="30" customHeight="1" x14ac:dyDescent="0.25">
      <c r="A669" s="1">
        <v>666</v>
      </c>
      <c r="B669" s="1" t="s">
        <v>1</v>
      </c>
      <c r="C669" s="3" t="s">
        <v>5429</v>
      </c>
      <c r="D669" s="1" t="s">
        <v>5474</v>
      </c>
      <c r="E669" s="2">
        <v>43668</v>
      </c>
      <c r="F669" s="1" t="s">
        <v>13</v>
      </c>
      <c r="G669" s="1" t="s">
        <v>5475</v>
      </c>
      <c r="H669" s="3" t="s">
        <v>5476</v>
      </c>
      <c r="I669" s="3" t="s">
        <v>5477</v>
      </c>
      <c r="J669" s="1">
        <v>36820000</v>
      </c>
      <c r="K669" s="28"/>
      <c r="L669" s="28"/>
    </row>
    <row r="670" spans="1:12" ht="30" customHeight="1" x14ac:dyDescent="0.25">
      <c r="A670" s="1">
        <v>667</v>
      </c>
      <c r="B670" s="1" t="s">
        <v>1</v>
      </c>
      <c r="C670" s="3" t="s">
        <v>5429</v>
      </c>
      <c r="D670" s="1" t="s">
        <v>5478</v>
      </c>
      <c r="E670" s="2">
        <v>42947</v>
      </c>
      <c r="F670" s="1" t="s">
        <v>13</v>
      </c>
      <c r="G670" s="1" t="s">
        <v>5479</v>
      </c>
      <c r="H670" s="3" t="s">
        <v>5480</v>
      </c>
      <c r="I670" s="3" t="s">
        <v>5481</v>
      </c>
      <c r="J670" s="1">
        <v>36820000</v>
      </c>
      <c r="K670" s="28"/>
      <c r="L670" s="28"/>
    </row>
    <row r="671" spans="1:12" ht="30" customHeight="1" x14ac:dyDescent="0.25">
      <c r="A671" s="1">
        <v>668</v>
      </c>
      <c r="B671" s="1" t="s">
        <v>1</v>
      </c>
      <c r="C671" s="3" t="s">
        <v>5429</v>
      </c>
      <c r="D671" s="1" t="s">
        <v>5482</v>
      </c>
      <c r="E671" s="2">
        <v>43039</v>
      </c>
      <c r="F671" s="1" t="s">
        <v>13</v>
      </c>
      <c r="G671" s="1" t="s">
        <v>5483</v>
      </c>
      <c r="H671" s="3" t="s">
        <v>5484</v>
      </c>
      <c r="I671" s="3" t="s">
        <v>5485</v>
      </c>
      <c r="J671" s="1">
        <v>36820000</v>
      </c>
    </row>
    <row r="672" spans="1:12" ht="30" customHeight="1" x14ac:dyDescent="0.25">
      <c r="A672" s="1">
        <v>669</v>
      </c>
      <c r="B672" s="1" t="s">
        <v>1</v>
      </c>
      <c r="C672" s="3" t="s">
        <v>5486</v>
      </c>
      <c r="D672" s="1" t="s">
        <v>5487</v>
      </c>
      <c r="E672" s="2">
        <v>42675</v>
      </c>
      <c r="F672" s="1" t="s">
        <v>2</v>
      </c>
      <c r="G672" s="1" t="s">
        <v>5488</v>
      </c>
      <c r="H672" s="3" t="s">
        <v>5489</v>
      </c>
      <c r="I672" s="3" t="s">
        <v>5490</v>
      </c>
      <c r="J672" s="1">
        <v>35265000</v>
      </c>
      <c r="K672" s="28"/>
      <c r="L672" s="28"/>
    </row>
    <row r="673" spans="1:12" ht="30" customHeight="1" x14ac:dyDescent="0.25">
      <c r="A673" s="1">
        <v>670</v>
      </c>
      <c r="B673" s="1" t="s">
        <v>1</v>
      </c>
      <c r="C673" s="3" t="s">
        <v>5486</v>
      </c>
      <c r="D673" s="1" t="s">
        <v>5491</v>
      </c>
      <c r="E673" s="2">
        <v>42042</v>
      </c>
      <c r="F673" s="1" t="s">
        <v>2</v>
      </c>
      <c r="G673" s="1" t="s">
        <v>5492</v>
      </c>
      <c r="H673" s="3" t="s">
        <v>5493</v>
      </c>
      <c r="I673" s="3" t="s">
        <v>5494</v>
      </c>
      <c r="J673" s="1">
        <v>35265000</v>
      </c>
    </row>
    <row r="674" spans="1:12" ht="30" customHeight="1" x14ac:dyDescent="0.25">
      <c r="A674" s="1">
        <v>671</v>
      </c>
      <c r="B674" s="1" t="s">
        <v>1</v>
      </c>
      <c r="C674" s="3" t="s">
        <v>5495</v>
      </c>
      <c r="D674" s="1" t="s">
        <v>5496</v>
      </c>
      <c r="E674" s="2">
        <v>42577</v>
      </c>
      <c r="F674" s="1" t="s">
        <v>2</v>
      </c>
      <c r="G674" s="1" t="s">
        <v>5497</v>
      </c>
      <c r="H674" s="3" t="s">
        <v>5498</v>
      </c>
      <c r="I674" s="3" t="s">
        <v>5499</v>
      </c>
      <c r="J674" s="1">
        <v>35440000</v>
      </c>
      <c r="K674" s="28"/>
      <c r="L674" s="28"/>
    </row>
    <row r="675" spans="1:12" ht="30" customHeight="1" x14ac:dyDescent="0.25">
      <c r="A675" s="1">
        <v>672</v>
      </c>
      <c r="B675" s="1" t="s">
        <v>1</v>
      </c>
      <c r="C675" s="3" t="s">
        <v>5495</v>
      </c>
      <c r="D675" s="1" t="s">
        <v>5500</v>
      </c>
      <c r="E675" s="2">
        <v>43567</v>
      </c>
      <c r="F675" s="1" t="s">
        <v>2</v>
      </c>
      <c r="G675" s="1" t="s">
        <v>5501</v>
      </c>
      <c r="H675" s="3" t="s">
        <v>5502</v>
      </c>
      <c r="I675" s="3" t="s">
        <v>5503</v>
      </c>
      <c r="J675" s="1">
        <v>35440000</v>
      </c>
    </row>
    <row r="676" spans="1:12" ht="30" customHeight="1" x14ac:dyDescent="0.25">
      <c r="A676" s="1">
        <v>673</v>
      </c>
      <c r="B676" s="1" t="s">
        <v>1</v>
      </c>
      <c r="C676" s="3" t="s">
        <v>5504</v>
      </c>
      <c r="D676" s="1" t="s">
        <v>5505</v>
      </c>
      <c r="E676" s="2">
        <v>43085</v>
      </c>
      <c r="F676" s="1" t="s">
        <v>13</v>
      </c>
      <c r="G676" s="1" t="s">
        <v>5506</v>
      </c>
      <c r="H676" s="3" t="s">
        <v>5507</v>
      </c>
      <c r="I676" s="3" t="s">
        <v>5508</v>
      </c>
      <c r="J676" s="1">
        <v>36784000</v>
      </c>
      <c r="K676" s="28"/>
      <c r="L676" s="28"/>
    </row>
    <row r="677" spans="1:12" ht="30" customHeight="1" x14ac:dyDescent="0.25">
      <c r="A677" s="1">
        <v>674</v>
      </c>
      <c r="B677" s="1" t="s">
        <v>1</v>
      </c>
      <c r="C677" s="3" t="s">
        <v>5504</v>
      </c>
      <c r="D677" s="1" t="s">
        <v>5509</v>
      </c>
      <c r="E677" s="2">
        <v>43605</v>
      </c>
      <c r="F677" s="1" t="s">
        <v>13</v>
      </c>
      <c r="G677" s="1" t="s">
        <v>5510</v>
      </c>
      <c r="H677" s="3" t="s">
        <v>5511</v>
      </c>
      <c r="I677" s="3" t="s">
        <v>5512</v>
      </c>
      <c r="J677" s="1">
        <v>36784000</v>
      </c>
      <c r="K677" s="28"/>
      <c r="L677" s="28"/>
    </row>
    <row r="678" spans="1:12" ht="30" customHeight="1" x14ac:dyDescent="0.25">
      <c r="A678" s="1">
        <v>675</v>
      </c>
      <c r="B678" s="1" t="s">
        <v>1</v>
      </c>
      <c r="C678" s="3" t="s">
        <v>5504</v>
      </c>
      <c r="D678" s="1" t="s">
        <v>5513</v>
      </c>
      <c r="E678" s="2">
        <v>43512</v>
      </c>
      <c r="F678" s="1" t="s">
        <v>13</v>
      </c>
      <c r="G678" s="1" t="s">
        <v>5514</v>
      </c>
      <c r="H678" s="3" t="s">
        <v>5515</v>
      </c>
      <c r="I678" s="3" t="s">
        <v>5516</v>
      </c>
      <c r="J678" s="1">
        <v>36784000</v>
      </c>
      <c r="K678" s="28"/>
      <c r="L678" s="28"/>
    </row>
    <row r="679" spans="1:12" ht="30" customHeight="1" x14ac:dyDescent="0.25">
      <c r="A679" s="1">
        <v>676</v>
      </c>
      <c r="B679" s="1" t="s">
        <v>1</v>
      </c>
      <c r="C679" s="3" t="s">
        <v>5504</v>
      </c>
      <c r="D679" s="1" t="s">
        <v>5517</v>
      </c>
      <c r="E679" s="2">
        <v>43262</v>
      </c>
      <c r="F679" s="1" t="s">
        <v>13</v>
      </c>
      <c r="G679" s="1" t="s">
        <v>5518</v>
      </c>
      <c r="H679" s="3" t="s">
        <v>5519</v>
      </c>
      <c r="I679" s="3" t="s">
        <v>5520</v>
      </c>
      <c r="J679" s="1">
        <v>36784000</v>
      </c>
      <c r="K679" s="28"/>
      <c r="L679" s="28"/>
    </row>
    <row r="680" spans="1:12" ht="30" customHeight="1" x14ac:dyDescent="0.25">
      <c r="A680" s="1">
        <v>677</v>
      </c>
      <c r="B680" s="1" t="s">
        <v>1</v>
      </c>
      <c r="C680" s="3" t="s">
        <v>5504</v>
      </c>
      <c r="D680" s="1" t="s">
        <v>5521</v>
      </c>
      <c r="E680" s="2">
        <v>43654</v>
      </c>
      <c r="F680" s="1" t="s">
        <v>13</v>
      </c>
      <c r="G680" s="1" t="s">
        <v>5522</v>
      </c>
      <c r="H680" s="3" t="s">
        <v>5523</v>
      </c>
      <c r="I680" s="3" t="s">
        <v>5524</v>
      </c>
      <c r="J680" s="1">
        <v>36784000</v>
      </c>
      <c r="K680" s="28"/>
      <c r="L680" s="28"/>
    </row>
    <row r="681" spans="1:12" ht="30" customHeight="1" x14ac:dyDescent="0.25">
      <c r="A681" s="1">
        <v>678</v>
      </c>
      <c r="B681" s="1" t="s">
        <v>1</v>
      </c>
      <c r="C681" s="3" t="s">
        <v>5504</v>
      </c>
      <c r="D681" s="1" t="s">
        <v>5525</v>
      </c>
      <c r="E681" s="2">
        <v>43512</v>
      </c>
      <c r="F681" s="1" t="s">
        <v>13</v>
      </c>
      <c r="G681" s="1" t="s">
        <v>5526</v>
      </c>
      <c r="H681" s="3" t="s">
        <v>5527</v>
      </c>
      <c r="I681" s="3" t="s">
        <v>5528</v>
      </c>
      <c r="J681" s="1">
        <v>36784000</v>
      </c>
      <c r="K681" s="28"/>
      <c r="L681" s="28"/>
    </row>
    <row r="682" spans="1:12" ht="30" customHeight="1" x14ac:dyDescent="0.25">
      <c r="A682" s="1">
        <v>679</v>
      </c>
      <c r="B682" s="1" t="s">
        <v>1</v>
      </c>
      <c r="C682" s="3" t="s">
        <v>5504</v>
      </c>
      <c r="D682" s="1" t="s">
        <v>5529</v>
      </c>
      <c r="E682" s="2">
        <v>43727</v>
      </c>
      <c r="F682" s="1" t="s">
        <v>13</v>
      </c>
      <c r="G682" s="1" t="s">
        <v>5530</v>
      </c>
      <c r="H682" s="3" t="s">
        <v>5531</v>
      </c>
      <c r="I682" s="3" t="s">
        <v>5516</v>
      </c>
      <c r="J682" s="1">
        <v>36784000</v>
      </c>
      <c r="K682" s="28"/>
      <c r="L682" s="28"/>
    </row>
    <row r="683" spans="1:12" ht="30" customHeight="1" x14ac:dyDescent="0.25">
      <c r="A683" s="1">
        <v>680</v>
      </c>
      <c r="B683" s="1" t="s">
        <v>1</v>
      </c>
      <c r="C683" s="3" t="s">
        <v>5504</v>
      </c>
      <c r="D683" s="1" t="s">
        <v>5532</v>
      </c>
      <c r="E683" s="2">
        <v>41978</v>
      </c>
      <c r="F683" s="1" t="s">
        <v>13</v>
      </c>
      <c r="G683" s="1" t="s">
        <v>5533</v>
      </c>
      <c r="H683" s="3" t="s">
        <v>5534</v>
      </c>
      <c r="I683" s="3" t="s">
        <v>5535</v>
      </c>
      <c r="J683" s="1">
        <v>36784000</v>
      </c>
      <c r="K683" s="28"/>
      <c r="L683" s="28"/>
    </row>
    <row r="684" spans="1:12" ht="30" customHeight="1" x14ac:dyDescent="0.25">
      <c r="A684" s="1">
        <v>681</v>
      </c>
      <c r="B684" s="1" t="s">
        <v>1</v>
      </c>
      <c r="C684" s="3" t="s">
        <v>5504</v>
      </c>
      <c r="D684" s="1" t="s">
        <v>5536</v>
      </c>
      <c r="E684" s="2">
        <v>43547</v>
      </c>
      <c r="F684" s="1" t="s">
        <v>13</v>
      </c>
      <c r="G684" s="1" t="s">
        <v>5537</v>
      </c>
      <c r="H684" s="3" t="s">
        <v>5538</v>
      </c>
      <c r="I684" s="3" t="s">
        <v>5539</v>
      </c>
      <c r="J684" s="1">
        <v>36784000</v>
      </c>
      <c r="K684" s="28"/>
      <c r="L684" s="28"/>
    </row>
    <row r="685" spans="1:12" ht="30" customHeight="1" x14ac:dyDescent="0.25">
      <c r="A685" s="1">
        <v>682</v>
      </c>
      <c r="B685" s="1" t="s">
        <v>1</v>
      </c>
      <c r="C685" s="3" t="s">
        <v>5504</v>
      </c>
      <c r="D685" s="1" t="s">
        <v>5540</v>
      </c>
      <c r="E685" s="2">
        <v>43694</v>
      </c>
      <c r="F685" s="1" t="s">
        <v>13</v>
      </c>
      <c r="G685" s="1" t="s">
        <v>5541</v>
      </c>
      <c r="H685" s="3" t="s">
        <v>5542</v>
      </c>
      <c r="I685" s="3" t="s">
        <v>5543</v>
      </c>
      <c r="J685" s="1">
        <v>36784000</v>
      </c>
    </row>
    <row r="686" spans="1:12" ht="30" customHeight="1" x14ac:dyDescent="0.25">
      <c r="A686" s="1">
        <v>683</v>
      </c>
      <c r="B686" s="1" t="s">
        <v>1</v>
      </c>
      <c r="C686" s="3" t="s">
        <v>5504</v>
      </c>
      <c r="D686" s="1" t="s">
        <v>5544</v>
      </c>
      <c r="E686" s="2">
        <v>42958</v>
      </c>
      <c r="F686" s="1" t="s">
        <v>13</v>
      </c>
      <c r="G686" s="1" t="s">
        <v>5545</v>
      </c>
      <c r="H686" s="3" t="s">
        <v>5546</v>
      </c>
      <c r="I686" s="3" t="s">
        <v>5547</v>
      </c>
      <c r="J686" s="1">
        <v>36784000</v>
      </c>
      <c r="K686" s="28"/>
      <c r="L686" s="28"/>
    </row>
    <row r="687" spans="1:12" ht="30" customHeight="1" x14ac:dyDescent="0.25">
      <c r="A687" s="1">
        <v>684</v>
      </c>
      <c r="B687" s="1" t="s">
        <v>1</v>
      </c>
      <c r="C687" s="3" t="s">
        <v>5504</v>
      </c>
      <c r="D687" s="1" t="s">
        <v>5548</v>
      </c>
      <c r="E687" s="2">
        <v>43445</v>
      </c>
      <c r="F687" s="1" t="s">
        <v>13</v>
      </c>
      <c r="G687" s="1" t="s">
        <v>5549</v>
      </c>
      <c r="H687" s="3" t="s">
        <v>5550</v>
      </c>
      <c r="I687" s="3" t="s">
        <v>5551</v>
      </c>
      <c r="J687" s="1">
        <v>36784000</v>
      </c>
      <c r="K687" s="28"/>
      <c r="L687" s="28"/>
    </row>
    <row r="688" spans="1:12" ht="30" customHeight="1" x14ac:dyDescent="0.25">
      <c r="A688" s="1">
        <v>685</v>
      </c>
      <c r="B688" s="1" t="s">
        <v>1</v>
      </c>
      <c r="C688" s="3" t="s">
        <v>5504</v>
      </c>
      <c r="D688" s="1" t="s">
        <v>5552</v>
      </c>
      <c r="E688" s="2">
        <v>43805</v>
      </c>
      <c r="F688" s="1" t="s">
        <v>13</v>
      </c>
      <c r="G688" s="1" t="s">
        <v>5553</v>
      </c>
      <c r="H688" s="3" t="s">
        <v>5554</v>
      </c>
      <c r="I688" s="3" t="s">
        <v>5555</v>
      </c>
      <c r="J688" s="1">
        <v>36784000</v>
      </c>
      <c r="K688" s="28"/>
      <c r="L688" s="28"/>
    </row>
    <row r="689" spans="1:12" ht="30" customHeight="1" x14ac:dyDescent="0.25">
      <c r="A689" s="1">
        <v>686</v>
      </c>
      <c r="B689" s="1" t="s">
        <v>1</v>
      </c>
      <c r="C689" s="3" t="s">
        <v>5504</v>
      </c>
      <c r="D689" s="1" t="s">
        <v>5556</v>
      </c>
      <c r="E689" s="2">
        <v>43340</v>
      </c>
      <c r="F689" s="1" t="s">
        <v>13</v>
      </c>
      <c r="G689" s="1" t="s">
        <v>5557</v>
      </c>
      <c r="H689" s="3" t="s">
        <v>5558</v>
      </c>
      <c r="I689" s="3" t="s">
        <v>5559</v>
      </c>
      <c r="J689" s="1">
        <v>36784000</v>
      </c>
      <c r="K689" s="28"/>
      <c r="L689" s="28"/>
    </row>
    <row r="690" spans="1:12" ht="30" customHeight="1" x14ac:dyDescent="0.25">
      <c r="A690" s="1">
        <v>687</v>
      </c>
      <c r="B690" s="1" t="s">
        <v>1</v>
      </c>
      <c r="C690" s="3" t="s">
        <v>5504</v>
      </c>
      <c r="D690" s="1" t="s">
        <v>5560</v>
      </c>
      <c r="E690" s="2">
        <v>43126</v>
      </c>
      <c r="F690" s="1" t="s">
        <v>13</v>
      </c>
      <c r="G690" s="1" t="s">
        <v>5561</v>
      </c>
      <c r="H690" s="3" t="s">
        <v>5562</v>
      </c>
      <c r="I690" s="3" t="s">
        <v>5528</v>
      </c>
      <c r="J690" s="1">
        <v>36784000</v>
      </c>
      <c r="K690" s="28"/>
      <c r="L690" s="28"/>
    </row>
    <row r="691" spans="1:12" ht="30" customHeight="1" x14ac:dyDescent="0.25">
      <c r="A691" s="1">
        <v>688</v>
      </c>
      <c r="B691" s="1" t="s">
        <v>1</v>
      </c>
      <c r="C691" s="3" t="s">
        <v>5504</v>
      </c>
      <c r="D691" s="1" t="s">
        <v>5563</v>
      </c>
      <c r="E691" s="2">
        <v>43281</v>
      </c>
      <c r="F691" s="1" t="s">
        <v>13</v>
      </c>
      <c r="G691" s="1" t="s">
        <v>5564</v>
      </c>
      <c r="H691" s="3" t="s">
        <v>5565</v>
      </c>
      <c r="I691" s="3" t="s">
        <v>806</v>
      </c>
      <c r="J691" s="1">
        <v>36784000</v>
      </c>
      <c r="K691" s="28"/>
      <c r="L691" s="28"/>
    </row>
    <row r="692" spans="1:12" ht="30" customHeight="1" x14ac:dyDescent="0.25">
      <c r="A692" s="1">
        <v>689</v>
      </c>
      <c r="B692" s="1" t="s">
        <v>1</v>
      </c>
      <c r="C692" s="3" t="s">
        <v>5504</v>
      </c>
      <c r="D692" s="1" t="s">
        <v>5566</v>
      </c>
      <c r="E692" s="2">
        <v>43512</v>
      </c>
      <c r="F692" s="1" t="s">
        <v>13</v>
      </c>
      <c r="G692" s="1" t="s">
        <v>5567</v>
      </c>
      <c r="H692" s="3" t="s">
        <v>5568</v>
      </c>
      <c r="I692" s="3" t="s">
        <v>5569</v>
      </c>
      <c r="J692" s="1">
        <v>36784000</v>
      </c>
      <c r="K692" s="28"/>
      <c r="L692" s="28"/>
    </row>
    <row r="693" spans="1:12" ht="30" customHeight="1" x14ac:dyDescent="0.25">
      <c r="A693" s="1">
        <v>690</v>
      </c>
      <c r="B693" s="1" t="s">
        <v>1</v>
      </c>
      <c r="C693" s="3" t="s">
        <v>5504</v>
      </c>
      <c r="D693" s="1" t="s">
        <v>5570</v>
      </c>
      <c r="E693" s="2">
        <v>43601</v>
      </c>
      <c r="F693" s="1" t="s">
        <v>13</v>
      </c>
      <c r="G693" s="1" t="s">
        <v>5571</v>
      </c>
      <c r="H693" s="3" t="s">
        <v>5572</v>
      </c>
      <c r="I693" s="3" t="s">
        <v>806</v>
      </c>
      <c r="J693" s="1">
        <v>36784000</v>
      </c>
      <c r="K693" s="28"/>
      <c r="L693" s="28"/>
    </row>
    <row r="694" spans="1:12" ht="30" customHeight="1" x14ac:dyDescent="0.25">
      <c r="A694" s="1">
        <v>691</v>
      </c>
      <c r="B694" s="1" t="s">
        <v>1</v>
      </c>
      <c r="C694" s="3" t="s">
        <v>5504</v>
      </c>
      <c r="D694" s="1" t="s">
        <v>5573</v>
      </c>
      <c r="E694" s="2">
        <v>43626</v>
      </c>
      <c r="F694" s="1" t="s">
        <v>13</v>
      </c>
      <c r="G694" s="1" t="s">
        <v>5574</v>
      </c>
      <c r="H694" s="3" t="s">
        <v>5575</v>
      </c>
      <c r="I694" s="3" t="s">
        <v>5576</v>
      </c>
      <c r="J694" s="1">
        <v>36784000</v>
      </c>
      <c r="K694" s="28"/>
      <c r="L694" s="28"/>
    </row>
    <row r="695" spans="1:12" ht="30" customHeight="1" x14ac:dyDescent="0.25">
      <c r="A695" s="1">
        <v>692</v>
      </c>
      <c r="B695" s="1" t="s">
        <v>1</v>
      </c>
      <c r="C695" s="3" t="s">
        <v>5504</v>
      </c>
      <c r="D695" s="1" t="s">
        <v>5577</v>
      </c>
      <c r="E695" s="2">
        <v>43281</v>
      </c>
      <c r="F695" s="1" t="s">
        <v>13</v>
      </c>
      <c r="G695" s="1" t="s">
        <v>5578</v>
      </c>
      <c r="H695" s="3" t="s">
        <v>5579</v>
      </c>
      <c r="I695" s="3" t="s">
        <v>5580</v>
      </c>
      <c r="J695" s="1">
        <v>36784000</v>
      </c>
    </row>
    <row r="696" spans="1:12" ht="30" customHeight="1" x14ac:dyDescent="0.25">
      <c r="A696" s="1">
        <v>693</v>
      </c>
      <c r="B696" s="1" t="s">
        <v>1</v>
      </c>
      <c r="C696" s="3" t="s">
        <v>5504</v>
      </c>
      <c r="D696" s="1" t="s">
        <v>5581</v>
      </c>
      <c r="E696" s="2">
        <v>43654</v>
      </c>
      <c r="F696" s="1" t="s">
        <v>13</v>
      </c>
      <c r="G696" s="1" t="s">
        <v>5582</v>
      </c>
      <c r="H696" s="3" t="s">
        <v>5583</v>
      </c>
      <c r="I696" s="3" t="s">
        <v>5584</v>
      </c>
      <c r="J696" s="1">
        <v>36784000</v>
      </c>
      <c r="K696" s="28"/>
      <c r="L696" s="28"/>
    </row>
    <row r="697" spans="1:12" ht="30" customHeight="1" x14ac:dyDescent="0.25">
      <c r="A697" s="1">
        <v>694</v>
      </c>
      <c r="B697" s="1" t="s">
        <v>1</v>
      </c>
      <c r="C697" s="3" t="s">
        <v>5504</v>
      </c>
      <c r="D697" s="1" t="s">
        <v>5585</v>
      </c>
      <c r="E697" s="2">
        <v>43874</v>
      </c>
      <c r="F697" s="1" t="s">
        <v>13</v>
      </c>
      <c r="G697" s="1" t="s">
        <v>5586</v>
      </c>
      <c r="H697" s="3" t="s">
        <v>5587</v>
      </c>
      <c r="I697" s="3" t="s">
        <v>5588</v>
      </c>
      <c r="J697" s="1">
        <v>36784000</v>
      </c>
      <c r="K697" s="28"/>
      <c r="L697" s="28"/>
    </row>
    <row r="698" spans="1:12" ht="30" customHeight="1" x14ac:dyDescent="0.25">
      <c r="A698" s="1">
        <v>695</v>
      </c>
      <c r="B698" s="1" t="s">
        <v>1</v>
      </c>
      <c r="C698" s="3" t="s">
        <v>5504</v>
      </c>
      <c r="D698" s="1" t="s">
        <v>5589</v>
      </c>
      <c r="E698" s="2">
        <v>43179</v>
      </c>
      <c r="F698" s="1" t="s">
        <v>13</v>
      </c>
      <c r="G698" s="1" t="s">
        <v>5590</v>
      </c>
      <c r="H698" s="3" t="s">
        <v>5591</v>
      </c>
      <c r="I698" s="3" t="s">
        <v>5528</v>
      </c>
      <c r="J698" s="1">
        <v>36784000</v>
      </c>
      <c r="K698" s="28"/>
      <c r="L698" s="28"/>
    </row>
    <row r="699" spans="1:12" ht="30" customHeight="1" x14ac:dyDescent="0.25">
      <c r="A699" s="1">
        <v>696</v>
      </c>
      <c r="B699" s="1" t="s">
        <v>1</v>
      </c>
      <c r="C699" s="3" t="s">
        <v>5504</v>
      </c>
      <c r="D699" s="1" t="s">
        <v>5592</v>
      </c>
      <c r="E699" s="2">
        <v>43281</v>
      </c>
      <c r="F699" s="1" t="s">
        <v>13</v>
      </c>
      <c r="G699" s="1" t="s">
        <v>5593</v>
      </c>
      <c r="H699" s="3" t="s">
        <v>5594</v>
      </c>
      <c r="I699" s="3" t="s">
        <v>5595</v>
      </c>
      <c r="J699" s="1">
        <v>36784000</v>
      </c>
      <c r="K699" s="28"/>
      <c r="L699" s="28"/>
    </row>
    <row r="700" spans="1:12" ht="30" customHeight="1" x14ac:dyDescent="0.25">
      <c r="A700" s="1">
        <v>697</v>
      </c>
      <c r="B700" s="1" t="s">
        <v>1</v>
      </c>
      <c r="C700" s="3" t="s">
        <v>5504</v>
      </c>
      <c r="D700" s="1" t="s">
        <v>5596</v>
      </c>
      <c r="E700" s="2">
        <v>41390</v>
      </c>
      <c r="F700" s="1" t="s">
        <v>13</v>
      </c>
      <c r="G700" s="1" t="s">
        <v>5597</v>
      </c>
      <c r="H700" s="3" t="s">
        <v>5598</v>
      </c>
      <c r="I700" s="3" t="s">
        <v>5599</v>
      </c>
      <c r="J700" s="1">
        <v>36784000</v>
      </c>
      <c r="K700" s="28"/>
      <c r="L700" s="28"/>
    </row>
    <row r="701" spans="1:12" ht="30" customHeight="1" x14ac:dyDescent="0.25">
      <c r="A701" s="1">
        <v>698</v>
      </c>
      <c r="B701" s="1" t="s">
        <v>1</v>
      </c>
      <c r="C701" s="3" t="s">
        <v>5504</v>
      </c>
      <c r="D701" s="1" t="s">
        <v>5600</v>
      </c>
      <c r="E701" s="2">
        <v>43696</v>
      </c>
      <c r="F701" s="1" t="s">
        <v>13</v>
      </c>
      <c r="G701" s="1" t="s">
        <v>5601</v>
      </c>
      <c r="H701" s="3" t="s">
        <v>5602</v>
      </c>
      <c r="I701" s="3" t="s">
        <v>5603</v>
      </c>
      <c r="J701" s="1">
        <v>36784000</v>
      </c>
      <c r="K701" s="28"/>
      <c r="L701" s="28"/>
    </row>
    <row r="702" spans="1:12" ht="30" customHeight="1" x14ac:dyDescent="0.25">
      <c r="A702" s="1">
        <v>699</v>
      </c>
      <c r="B702" s="1" t="s">
        <v>1</v>
      </c>
      <c r="C702" s="3" t="s">
        <v>5504</v>
      </c>
      <c r="D702" s="1" t="s">
        <v>5604</v>
      </c>
      <c r="E702" s="2">
        <v>43066</v>
      </c>
      <c r="F702" s="1" t="s">
        <v>13</v>
      </c>
      <c r="G702" s="1" t="s">
        <v>5605</v>
      </c>
      <c r="H702" s="3" t="s">
        <v>5606</v>
      </c>
      <c r="I702" s="3" t="s">
        <v>5607</v>
      </c>
      <c r="J702" s="1">
        <v>36784000</v>
      </c>
      <c r="K702" s="28"/>
      <c r="L702" s="28"/>
    </row>
    <row r="703" spans="1:12" ht="30" customHeight="1" x14ac:dyDescent="0.25">
      <c r="A703" s="1">
        <v>700</v>
      </c>
      <c r="B703" s="1" t="s">
        <v>1</v>
      </c>
      <c r="C703" s="3" t="s">
        <v>5504</v>
      </c>
      <c r="D703" s="1" t="s">
        <v>5608</v>
      </c>
      <c r="E703" s="2">
        <v>43028</v>
      </c>
      <c r="F703" s="1" t="s">
        <v>13</v>
      </c>
      <c r="G703" s="1" t="s">
        <v>5609</v>
      </c>
      <c r="H703" s="3" t="s">
        <v>5610</v>
      </c>
      <c r="I703" s="3" t="s">
        <v>5611</v>
      </c>
      <c r="J703" s="1">
        <v>36784000</v>
      </c>
      <c r="K703" s="28"/>
      <c r="L703" s="28"/>
    </row>
    <row r="704" spans="1:12" ht="30" customHeight="1" x14ac:dyDescent="0.25">
      <c r="A704" s="1">
        <v>701</v>
      </c>
      <c r="B704" s="1" t="s">
        <v>1</v>
      </c>
      <c r="C704" s="3" t="s">
        <v>5504</v>
      </c>
      <c r="D704" s="1" t="s">
        <v>5612</v>
      </c>
      <c r="E704" s="2">
        <v>43339</v>
      </c>
      <c r="F704" s="1" t="s">
        <v>13</v>
      </c>
      <c r="G704" s="1" t="s">
        <v>5613</v>
      </c>
      <c r="H704" s="3" t="s">
        <v>5614</v>
      </c>
      <c r="I704" s="3" t="s">
        <v>5580</v>
      </c>
      <c r="J704" s="1">
        <v>36784000</v>
      </c>
      <c r="K704" s="28"/>
      <c r="L704" s="28"/>
    </row>
    <row r="705" spans="1:12" ht="30" customHeight="1" x14ac:dyDescent="0.25">
      <c r="A705" s="1">
        <v>702</v>
      </c>
      <c r="B705" s="1" t="s">
        <v>1</v>
      </c>
      <c r="C705" s="3" t="s">
        <v>5504</v>
      </c>
      <c r="D705" s="1" t="s">
        <v>5615</v>
      </c>
      <c r="E705" s="2">
        <v>43652</v>
      </c>
      <c r="F705" s="1" t="s">
        <v>13</v>
      </c>
      <c r="G705" s="1" t="s">
        <v>5616</v>
      </c>
      <c r="H705" s="3" t="s">
        <v>5617</v>
      </c>
      <c r="I705" s="3" t="s">
        <v>5618</v>
      </c>
      <c r="J705" s="1">
        <v>36784000</v>
      </c>
    </row>
    <row r="706" spans="1:12" ht="30" customHeight="1" x14ac:dyDescent="0.25">
      <c r="A706" s="1">
        <v>703</v>
      </c>
      <c r="B706" s="1" t="s">
        <v>1</v>
      </c>
      <c r="C706" s="3" t="s">
        <v>5504</v>
      </c>
      <c r="D706" s="1" t="s">
        <v>5619</v>
      </c>
      <c r="E706" s="2">
        <v>43014</v>
      </c>
      <c r="F706" s="1" t="s">
        <v>13</v>
      </c>
      <c r="G706" s="1" t="s">
        <v>5620</v>
      </c>
      <c r="H706" s="3" t="s">
        <v>5621</v>
      </c>
      <c r="I706" s="3" t="s">
        <v>5622</v>
      </c>
      <c r="J706" s="1">
        <v>36784000</v>
      </c>
      <c r="K706" s="28"/>
      <c r="L706" s="28"/>
    </row>
    <row r="707" spans="1:12" ht="30" customHeight="1" x14ac:dyDescent="0.25">
      <c r="A707" s="1">
        <v>704</v>
      </c>
      <c r="B707" s="1" t="s">
        <v>1</v>
      </c>
      <c r="C707" s="3" t="s">
        <v>5504</v>
      </c>
      <c r="D707" s="1" t="s">
        <v>5623</v>
      </c>
      <c r="E707" s="2">
        <v>43339</v>
      </c>
      <c r="F707" s="1" t="s">
        <v>13</v>
      </c>
      <c r="G707" s="1" t="s">
        <v>5624</v>
      </c>
      <c r="H707" s="3" t="s">
        <v>5625</v>
      </c>
      <c r="I707" s="3" t="s">
        <v>5512</v>
      </c>
      <c r="J707" s="1">
        <v>36784000</v>
      </c>
      <c r="K707" s="28"/>
      <c r="L707" s="28"/>
    </row>
    <row r="708" spans="1:12" ht="30" customHeight="1" x14ac:dyDescent="0.25">
      <c r="A708" s="1">
        <v>705</v>
      </c>
      <c r="B708" s="1" t="s">
        <v>1</v>
      </c>
      <c r="C708" s="3" t="s">
        <v>5504</v>
      </c>
      <c r="D708" s="1" t="s">
        <v>5626</v>
      </c>
      <c r="E708" s="2">
        <v>43007</v>
      </c>
      <c r="F708" s="1" t="s">
        <v>13</v>
      </c>
      <c r="G708" s="1" t="s">
        <v>5627</v>
      </c>
      <c r="H708" s="3" t="s">
        <v>5628</v>
      </c>
      <c r="I708" s="3" t="s">
        <v>5580</v>
      </c>
      <c r="J708" s="1">
        <v>36784000</v>
      </c>
      <c r="K708" s="28"/>
      <c r="L708" s="28"/>
    </row>
    <row r="709" spans="1:12" ht="30" customHeight="1" x14ac:dyDescent="0.25">
      <c r="A709" s="1">
        <v>706</v>
      </c>
      <c r="B709" s="1" t="s">
        <v>1</v>
      </c>
      <c r="C709" s="3" t="s">
        <v>5504</v>
      </c>
      <c r="D709" s="1" t="s">
        <v>5629</v>
      </c>
      <c r="E709" s="2">
        <v>43625</v>
      </c>
      <c r="F709" s="1" t="s">
        <v>13</v>
      </c>
      <c r="G709" s="1" t="s">
        <v>5630</v>
      </c>
      <c r="H709" s="3" t="s">
        <v>5631</v>
      </c>
      <c r="I709" s="3" t="s">
        <v>5524</v>
      </c>
      <c r="J709" s="1">
        <v>36784000</v>
      </c>
      <c r="K709" s="28"/>
      <c r="L709" s="28"/>
    </row>
    <row r="710" spans="1:12" ht="30" customHeight="1" x14ac:dyDescent="0.25">
      <c r="A710" s="1">
        <v>707</v>
      </c>
      <c r="B710" s="1" t="s">
        <v>1</v>
      </c>
      <c r="C710" s="3" t="s">
        <v>5504</v>
      </c>
      <c r="D710" s="1" t="s">
        <v>5632</v>
      </c>
      <c r="E710" s="2">
        <v>43260</v>
      </c>
      <c r="F710" s="1" t="s">
        <v>13</v>
      </c>
      <c r="G710" s="1" t="s">
        <v>5633</v>
      </c>
      <c r="H710" s="3" t="s">
        <v>5634</v>
      </c>
      <c r="I710" s="3" t="s">
        <v>5635</v>
      </c>
      <c r="J710" s="1">
        <v>36784000</v>
      </c>
      <c r="K710" s="28"/>
      <c r="L710" s="28"/>
    </row>
    <row r="711" spans="1:12" ht="30" customHeight="1" x14ac:dyDescent="0.25">
      <c r="A711" s="1">
        <v>708</v>
      </c>
      <c r="B711" s="1" t="s">
        <v>1</v>
      </c>
      <c r="C711" s="3" t="s">
        <v>5504</v>
      </c>
      <c r="D711" s="1" t="s">
        <v>5636</v>
      </c>
      <c r="E711" s="2">
        <v>42961</v>
      </c>
      <c r="F711" s="1" t="s">
        <v>13</v>
      </c>
      <c r="G711" s="1" t="s">
        <v>5637</v>
      </c>
      <c r="H711" s="3" t="s">
        <v>5638</v>
      </c>
      <c r="I711" s="3" t="s">
        <v>5639</v>
      </c>
      <c r="J711" s="1">
        <v>3678000</v>
      </c>
      <c r="K711" s="28"/>
      <c r="L711" s="28"/>
    </row>
    <row r="712" spans="1:12" ht="30" customHeight="1" x14ac:dyDescent="0.25">
      <c r="A712" s="1">
        <v>709</v>
      </c>
      <c r="B712" s="1" t="s">
        <v>1</v>
      </c>
      <c r="C712" s="3" t="s">
        <v>5504</v>
      </c>
      <c r="D712" s="1" t="s">
        <v>5640</v>
      </c>
      <c r="E712" s="2">
        <v>43815</v>
      </c>
      <c r="F712" s="1" t="s">
        <v>13</v>
      </c>
      <c r="G712" s="1" t="s">
        <v>5641</v>
      </c>
      <c r="H712" s="3" t="s">
        <v>5642</v>
      </c>
      <c r="I712" s="3" t="s">
        <v>5643</v>
      </c>
      <c r="J712" s="1">
        <v>36784000</v>
      </c>
      <c r="K712" s="28"/>
      <c r="L712" s="28"/>
    </row>
    <row r="713" spans="1:12" ht="30" customHeight="1" x14ac:dyDescent="0.25">
      <c r="A713" s="1">
        <v>710</v>
      </c>
      <c r="B713" s="1" t="s">
        <v>1</v>
      </c>
      <c r="C713" s="3" t="s">
        <v>5504</v>
      </c>
      <c r="D713" s="1" t="s">
        <v>5644</v>
      </c>
      <c r="E713" s="2">
        <v>43434</v>
      </c>
      <c r="F713" s="1" t="s">
        <v>13</v>
      </c>
      <c r="G713" s="1" t="s">
        <v>5645</v>
      </c>
      <c r="H713" s="3" t="s">
        <v>5646</v>
      </c>
      <c r="I713" s="3" t="s">
        <v>5516</v>
      </c>
      <c r="J713" s="1">
        <v>36784000</v>
      </c>
      <c r="K713" s="28"/>
      <c r="L713" s="28"/>
    </row>
    <row r="714" spans="1:12" ht="30" customHeight="1" x14ac:dyDescent="0.25">
      <c r="A714" s="1">
        <v>711</v>
      </c>
      <c r="B714" s="1" t="s">
        <v>1</v>
      </c>
      <c r="C714" s="3" t="s">
        <v>5504</v>
      </c>
      <c r="D714" s="1" t="s">
        <v>5647</v>
      </c>
      <c r="E714" s="2">
        <v>43751</v>
      </c>
      <c r="F714" s="1" t="s">
        <v>13</v>
      </c>
      <c r="G714" s="1" t="s">
        <v>5648</v>
      </c>
      <c r="H714" s="3" t="s">
        <v>5649</v>
      </c>
      <c r="I714" s="3" t="s">
        <v>5650</v>
      </c>
      <c r="J714" s="1">
        <v>36784000</v>
      </c>
      <c r="K714" s="28"/>
      <c r="L714" s="28"/>
    </row>
    <row r="715" spans="1:12" ht="30" customHeight="1" x14ac:dyDescent="0.25">
      <c r="A715" s="1">
        <v>712</v>
      </c>
      <c r="B715" s="1" t="s">
        <v>1</v>
      </c>
      <c r="C715" s="3" t="s">
        <v>5504</v>
      </c>
      <c r="D715" s="1" t="s">
        <v>5651</v>
      </c>
      <c r="E715" s="2">
        <v>43340</v>
      </c>
      <c r="F715" s="1" t="s">
        <v>13</v>
      </c>
      <c r="G715" s="1" t="s">
        <v>5652</v>
      </c>
      <c r="H715" s="3" t="s">
        <v>5653</v>
      </c>
      <c r="I715" s="3" t="s">
        <v>5654</v>
      </c>
      <c r="J715" s="1">
        <v>36784000</v>
      </c>
    </row>
    <row r="716" spans="1:12" ht="30" customHeight="1" x14ac:dyDescent="0.25">
      <c r="A716" s="1">
        <v>713</v>
      </c>
      <c r="B716" s="1" t="s">
        <v>1</v>
      </c>
      <c r="C716" s="3" t="s">
        <v>5504</v>
      </c>
      <c r="D716" s="1" t="s">
        <v>5655</v>
      </c>
      <c r="E716" s="2">
        <v>43249</v>
      </c>
      <c r="F716" s="1" t="s">
        <v>13</v>
      </c>
      <c r="G716" s="1" t="s">
        <v>5656</v>
      </c>
      <c r="H716" s="3" t="s">
        <v>5657</v>
      </c>
      <c r="I716" s="3" t="s">
        <v>5658</v>
      </c>
      <c r="J716" s="1">
        <v>36784000</v>
      </c>
      <c r="K716" s="28"/>
      <c r="L716" s="28"/>
    </row>
    <row r="717" spans="1:12" ht="30" customHeight="1" x14ac:dyDescent="0.25">
      <c r="A717" s="1">
        <v>714</v>
      </c>
      <c r="B717" s="1" t="s">
        <v>1</v>
      </c>
      <c r="C717" s="3" t="s">
        <v>5504</v>
      </c>
      <c r="D717" s="1" t="s">
        <v>5659</v>
      </c>
      <c r="E717" s="2">
        <v>43721</v>
      </c>
      <c r="F717" s="1" t="s">
        <v>13</v>
      </c>
      <c r="G717" s="1" t="s">
        <v>5660</v>
      </c>
      <c r="H717" s="3" t="s">
        <v>5661</v>
      </c>
      <c r="I717" s="3" t="s">
        <v>5662</v>
      </c>
      <c r="J717" s="1">
        <v>36784000</v>
      </c>
      <c r="K717" s="28"/>
      <c r="L717" s="28"/>
    </row>
    <row r="718" spans="1:12" ht="30" customHeight="1" x14ac:dyDescent="0.25">
      <c r="A718" s="1">
        <v>715</v>
      </c>
      <c r="B718" s="1" t="s">
        <v>1</v>
      </c>
      <c r="C718" s="3" t="s">
        <v>5504</v>
      </c>
      <c r="D718" s="1" t="s">
        <v>5663</v>
      </c>
      <c r="E718" s="2">
        <v>41142</v>
      </c>
      <c r="F718" s="1" t="s">
        <v>13</v>
      </c>
      <c r="G718" s="1" t="s">
        <v>5664</v>
      </c>
      <c r="H718" s="3" t="s">
        <v>5665</v>
      </c>
      <c r="I718" s="3" t="s">
        <v>5666</v>
      </c>
      <c r="J718" s="1">
        <v>36784000</v>
      </c>
      <c r="K718" s="28"/>
      <c r="L718" s="28"/>
    </row>
    <row r="719" spans="1:12" ht="30" customHeight="1" x14ac:dyDescent="0.25">
      <c r="A719" s="1">
        <v>716</v>
      </c>
      <c r="B719" s="1" t="s">
        <v>1</v>
      </c>
      <c r="C719" s="3" t="s">
        <v>5504</v>
      </c>
      <c r="D719" s="1" t="s">
        <v>5667</v>
      </c>
      <c r="E719" s="2">
        <v>43280</v>
      </c>
      <c r="F719" s="1" t="s">
        <v>13</v>
      </c>
      <c r="G719" s="1" t="s">
        <v>5668</v>
      </c>
      <c r="H719" s="3" t="s">
        <v>5669</v>
      </c>
      <c r="I719" s="3" t="s">
        <v>5670</v>
      </c>
      <c r="J719" s="1">
        <v>36784000</v>
      </c>
      <c r="K719" s="28"/>
      <c r="L719" s="28"/>
    </row>
    <row r="720" spans="1:12" ht="30" customHeight="1" x14ac:dyDescent="0.25">
      <c r="A720" s="1">
        <v>717</v>
      </c>
      <c r="B720" s="1" t="s">
        <v>1</v>
      </c>
      <c r="C720" s="3" t="s">
        <v>5504</v>
      </c>
      <c r="D720" s="1" t="s">
        <v>5671</v>
      </c>
      <c r="E720" s="2">
        <v>43260</v>
      </c>
      <c r="F720" s="1" t="s">
        <v>13</v>
      </c>
      <c r="G720" s="1" t="s">
        <v>5672</v>
      </c>
      <c r="H720" s="3" t="s">
        <v>5673</v>
      </c>
      <c r="I720" s="3" t="s">
        <v>5580</v>
      </c>
      <c r="J720" s="1">
        <v>36784000</v>
      </c>
      <c r="K720" s="28"/>
      <c r="L720" s="28"/>
    </row>
    <row r="721" spans="1:12" ht="30" customHeight="1" x14ac:dyDescent="0.25">
      <c r="A721" s="1">
        <v>718</v>
      </c>
      <c r="B721" s="1" t="s">
        <v>1</v>
      </c>
      <c r="C721" s="3" t="s">
        <v>5504</v>
      </c>
      <c r="D721" s="1" t="s">
        <v>5674</v>
      </c>
      <c r="E721" s="2">
        <v>43589</v>
      </c>
      <c r="F721" s="1" t="s">
        <v>13</v>
      </c>
      <c r="G721" s="1" t="s">
        <v>5675</v>
      </c>
      <c r="H721" s="3" t="s">
        <v>5676</v>
      </c>
      <c r="I721" s="3" t="s">
        <v>5677</v>
      </c>
      <c r="J721" s="1">
        <v>36784000</v>
      </c>
      <c r="K721" s="28"/>
      <c r="L721" s="28"/>
    </row>
    <row r="722" spans="1:12" ht="30" customHeight="1" x14ac:dyDescent="0.25">
      <c r="A722" s="1">
        <v>719</v>
      </c>
      <c r="B722" s="1" t="s">
        <v>1</v>
      </c>
      <c r="C722" s="3" t="s">
        <v>5504</v>
      </c>
      <c r="D722" s="1" t="s">
        <v>5678</v>
      </c>
      <c r="E722" s="2">
        <v>43626</v>
      </c>
      <c r="F722" s="1" t="s">
        <v>13</v>
      </c>
      <c r="G722" s="1" t="s">
        <v>5679</v>
      </c>
      <c r="H722" s="3" t="s">
        <v>5680</v>
      </c>
      <c r="I722" s="3" t="s">
        <v>5516</v>
      </c>
      <c r="J722" s="1">
        <v>36784000</v>
      </c>
      <c r="K722" s="28"/>
      <c r="L722" s="28"/>
    </row>
    <row r="723" spans="1:12" ht="30" customHeight="1" x14ac:dyDescent="0.25">
      <c r="A723" s="1">
        <v>720</v>
      </c>
      <c r="B723" s="1" t="s">
        <v>1</v>
      </c>
      <c r="C723" s="3" t="s">
        <v>5504</v>
      </c>
      <c r="D723" s="1" t="s">
        <v>5681</v>
      </c>
      <c r="E723" s="2">
        <v>43248</v>
      </c>
      <c r="F723" s="1" t="s">
        <v>13</v>
      </c>
      <c r="G723" s="1" t="s">
        <v>5682</v>
      </c>
      <c r="H723" s="3" t="s">
        <v>5683</v>
      </c>
      <c r="I723" s="3" t="s">
        <v>5512</v>
      </c>
      <c r="J723" s="1">
        <v>36784000</v>
      </c>
      <c r="K723" s="28"/>
      <c r="L723" s="28"/>
    </row>
    <row r="724" spans="1:12" ht="30" customHeight="1" x14ac:dyDescent="0.25">
      <c r="A724" s="1">
        <v>721</v>
      </c>
      <c r="B724" s="1" t="s">
        <v>1</v>
      </c>
      <c r="C724" s="3" t="s">
        <v>5504</v>
      </c>
      <c r="D724" s="1" t="s">
        <v>5684</v>
      </c>
      <c r="E724" s="2">
        <v>43913</v>
      </c>
      <c r="F724" s="1" t="s">
        <v>13</v>
      </c>
      <c r="G724" s="1" t="s">
        <v>5685</v>
      </c>
      <c r="H724" s="3" t="s">
        <v>5686</v>
      </c>
      <c r="I724" s="3" t="s">
        <v>5687</v>
      </c>
      <c r="J724" s="1">
        <v>36784000</v>
      </c>
      <c r="K724" s="28"/>
      <c r="L724" s="28"/>
    </row>
    <row r="725" spans="1:12" ht="30" customHeight="1" x14ac:dyDescent="0.25">
      <c r="A725" s="1">
        <v>722</v>
      </c>
      <c r="B725" s="1" t="s">
        <v>1</v>
      </c>
      <c r="C725" s="3" t="s">
        <v>5504</v>
      </c>
      <c r="D725" s="1" t="s">
        <v>5688</v>
      </c>
      <c r="E725" s="2">
        <v>43452</v>
      </c>
      <c r="F725" s="1" t="s">
        <v>13</v>
      </c>
      <c r="G725" s="1" t="s">
        <v>5689</v>
      </c>
      <c r="H725" s="3" t="s">
        <v>5690</v>
      </c>
      <c r="I725" s="3" t="s">
        <v>5691</v>
      </c>
      <c r="J725" s="1">
        <v>36784000</v>
      </c>
    </row>
    <row r="726" spans="1:12" ht="30" customHeight="1" x14ac:dyDescent="0.25">
      <c r="A726" s="1">
        <v>723</v>
      </c>
      <c r="B726" s="1" t="s">
        <v>1</v>
      </c>
      <c r="C726" s="3" t="s">
        <v>5504</v>
      </c>
      <c r="D726" s="1" t="s">
        <v>4083</v>
      </c>
      <c r="E726" s="2">
        <v>43427</v>
      </c>
      <c r="F726" s="1" t="s">
        <v>13</v>
      </c>
      <c r="G726" s="1" t="s">
        <v>4084</v>
      </c>
      <c r="H726" s="3" t="s">
        <v>4085</v>
      </c>
      <c r="I726" s="3" t="s">
        <v>5692</v>
      </c>
      <c r="J726" s="1">
        <v>36784000</v>
      </c>
      <c r="K726" s="28"/>
      <c r="L726" s="28"/>
    </row>
    <row r="727" spans="1:12" ht="30" customHeight="1" x14ac:dyDescent="0.25">
      <c r="A727" s="1">
        <v>724</v>
      </c>
      <c r="B727" s="1" t="s">
        <v>1</v>
      </c>
      <c r="C727" s="3" t="s">
        <v>5504</v>
      </c>
      <c r="D727" s="1" t="s">
        <v>5693</v>
      </c>
      <c r="E727" s="2">
        <v>43512</v>
      </c>
      <c r="F727" s="1" t="s">
        <v>13</v>
      </c>
      <c r="G727" s="1" t="s">
        <v>5694</v>
      </c>
      <c r="H727" s="3" t="s">
        <v>5695</v>
      </c>
      <c r="I727" s="3" t="s">
        <v>5696</v>
      </c>
      <c r="J727" s="1">
        <v>36784000</v>
      </c>
      <c r="K727" s="28"/>
      <c r="L727" s="28"/>
    </row>
    <row r="728" spans="1:12" ht="30" customHeight="1" x14ac:dyDescent="0.25">
      <c r="A728" s="1">
        <v>725</v>
      </c>
      <c r="B728" s="1" t="s">
        <v>1</v>
      </c>
      <c r="C728" s="3" t="s">
        <v>5504</v>
      </c>
      <c r="D728" s="1" t="s">
        <v>5697</v>
      </c>
      <c r="E728" s="2">
        <v>43798</v>
      </c>
      <c r="F728" s="1" t="s">
        <v>13</v>
      </c>
      <c r="G728" s="1" t="s">
        <v>5698</v>
      </c>
      <c r="H728" s="3" t="s">
        <v>5699</v>
      </c>
      <c r="I728" s="3" t="s">
        <v>5580</v>
      </c>
      <c r="J728" s="1">
        <v>36784000</v>
      </c>
      <c r="K728" s="28"/>
      <c r="L728" s="28"/>
    </row>
    <row r="729" spans="1:12" ht="30" customHeight="1" x14ac:dyDescent="0.25">
      <c r="A729" s="1">
        <v>726</v>
      </c>
      <c r="B729" s="1" t="s">
        <v>1</v>
      </c>
      <c r="C729" s="3" t="s">
        <v>5504</v>
      </c>
      <c r="D729" s="1" t="s">
        <v>5700</v>
      </c>
      <c r="E729" s="2">
        <v>43647</v>
      </c>
      <c r="F729" s="1" t="s">
        <v>13</v>
      </c>
      <c r="G729" s="1" t="s">
        <v>5701</v>
      </c>
      <c r="H729" s="3" t="s">
        <v>5702</v>
      </c>
      <c r="I729" s="3" t="s">
        <v>5703</v>
      </c>
      <c r="J729" s="1">
        <v>36784000</v>
      </c>
      <c r="K729" s="28"/>
      <c r="L729" s="28"/>
    </row>
    <row r="730" spans="1:12" ht="30" customHeight="1" x14ac:dyDescent="0.25">
      <c r="A730" s="1">
        <v>727</v>
      </c>
      <c r="B730" s="1" t="s">
        <v>1</v>
      </c>
      <c r="C730" s="3" t="s">
        <v>5504</v>
      </c>
      <c r="D730" s="1" t="s">
        <v>5704</v>
      </c>
      <c r="E730" s="2">
        <v>42888</v>
      </c>
      <c r="F730" s="1" t="s">
        <v>13</v>
      </c>
      <c r="G730" s="1" t="s">
        <v>5705</v>
      </c>
      <c r="H730" s="3" t="s">
        <v>5706</v>
      </c>
      <c r="I730" s="3" t="s">
        <v>5707</v>
      </c>
      <c r="J730" s="1">
        <v>36784000</v>
      </c>
      <c r="K730" s="28"/>
      <c r="L730" s="28"/>
    </row>
    <row r="731" spans="1:12" ht="30" customHeight="1" x14ac:dyDescent="0.25">
      <c r="A731" s="1">
        <v>728</v>
      </c>
      <c r="B731" s="1" t="s">
        <v>1</v>
      </c>
      <c r="C731" s="3" t="s">
        <v>5504</v>
      </c>
      <c r="D731" s="1" t="s">
        <v>5708</v>
      </c>
      <c r="E731" s="2">
        <v>43318</v>
      </c>
      <c r="F731" s="1" t="s">
        <v>13</v>
      </c>
      <c r="G731" s="1" t="s">
        <v>5709</v>
      </c>
      <c r="H731" s="3" t="s">
        <v>5710</v>
      </c>
      <c r="I731" s="3" t="s">
        <v>5711</v>
      </c>
      <c r="J731" s="1">
        <v>36784000</v>
      </c>
      <c r="K731" s="28"/>
      <c r="L731" s="28"/>
    </row>
    <row r="732" spans="1:12" ht="30" customHeight="1" x14ac:dyDescent="0.25">
      <c r="A732" s="1">
        <v>729</v>
      </c>
      <c r="B732" s="1" t="s">
        <v>1</v>
      </c>
      <c r="C732" s="3" t="s">
        <v>5504</v>
      </c>
      <c r="D732" s="1" t="s">
        <v>5712</v>
      </c>
      <c r="E732" s="2">
        <v>43339</v>
      </c>
      <c r="F732" s="1" t="s">
        <v>13</v>
      </c>
      <c r="G732" s="1" t="s">
        <v>5713</v>
      </c>
      <c r="H732" s="3" t="s">
        <v>5714</v>
      </c>
      <c r="I732" s="3" t="s">
        <v>5715</v>
      </c>
      <c r="J732" s="1">
        <v>36784000</v>
      </c>
      <c r="K732" s="28"/>
      <c r="L732" s="28"/>
    </row>
    <row r="733" spans="1:12" ht="30" customHeight="1" x14ac:dyDescent="0.25">
      <c r="A733" s="1">
        <v>730</v>
      </c>
      <c r="B733" s="1" t="s">
        <v>1</v>
      </c>
      <c r="C733" s="3" t="s">
        <v>5504</v>
      </c>
      <c r="D733" s="1" t="s">
        <v>5716</v>
      </c>
      <c r="E733" s="2">
        <v>43694</v>
      </c>
      <c r="F733" s="1" t="s">
        <v>13</v>
      </c>
      <c r="G733" s="1" t="s">
        <v>5717</v>
      </c>
      <c r="H733" s="3" t="s">
        <v>5718</v>
      </c>
      <c r="I733" s="3" t="s">
        <v>5719</v>
      </c>
      <c r="J733" s="1">
        <v>36784000</v>
      </c>
      <c r="K733" s="28"/>
      <c r="L733" s="28"/>
    </row>
    <row r="734" spans="1:12" ht="30" customHeight="1" x14ac:dyDescent="0.25">
      <c r="A734" s="1">
        <v>731</v>
      </c>
      <c r="B734" s="1" t="s">
        <v>1</v>
      </c>
      <c r="C734" s="3" t="s">
        <v>5504</v>
      </c>
      <c r="D734" s="1" t="s">
        <v>5720</v>
      </c>
      <c r="E734" s="2">
        <v>43339</v>
      </c>
      <c r="F734" s="1" t="s">
        <v>13</v>
      </c>
      <c r="G734" s="1" t="s">
        <v>5721</v>
      </c>
      <c r="H734" s="3" t="s">
        <v>5722</v>
      </c>
      <c r="I734" s="3" t="s">
        <v>5719</v>
      </c>
      <c r="J734" s="1">
        <v>36784000</v>
      </c>
      <c r="K734" s="28"/>
      <c r="L734" s="28"/>
    </row>
    <row r="735" spans="1:12" ht="30" customHeight="1" x14ac:dyDescent="0.25">
      <c r="A735" s="1">
        <v>732</v>
      </c>
      <c r="B735" s="1" t="s">
        <v>1</v>
      </c>
      <c r="C735" s="3" t="s">
        <v>5504</v>
      </c>
      <c r="D735" s="1" t="s">
        <v>5723</v>
      </c>
      <c r="E735" s="2">
        <v>43773</v>
      </c>
      <c r="F735" s="1" t="s">
        <v>13</v>
      </c>
      <c r="G735" s="1" t="s">
        <v>5724</v>
      </c>
      <c r="H735" s="3" t="s">
        <v>5725</v>
      </c>
      <c r="I735" s="3" t="s">
        <v>5726</v>
      </c>
      <c r="J735" s="1">
        <v>36784000</v>
      </c>
    </row>
    <row r="736" spans="1:12" ht="30" customHeight="1" x14ac:dyDescent="0.25">
      <c r="A736" s="1">
        <v>733</v>
      </c>
      <c r="B736" s="1" t="s">
        <v>1</v>
      </c>
      <c r="C736" s="3" t="s">
        <v>5504</v>
      </c>
      <c r="D736" s="1" t="s">
        <v>5727</v>
      </c>
      <c r="E736" s="2">
        <v>43242</v>
      </c>
      <c r="F736" s="1" t="s">
        <v>13</v>
      </c>
      <c r="G736" s="1" t="s">
        <v>5728</v>
      </c>
      <c r="H736" s="3" t="s">
        <v>5729</v>
      </c>
      <c r="I736" s="3" t="s">
        <v>5730</v>
      </c>
      <c r="J736" s="1">
        <v>36784000</v>
      </c>
      <c r="K736" s="28"/>
      <c r="L736" s="28"/>
    </row>
    <row r="737" spans="1:12" ht="30" customHeight="1" x14ac:dyDescent="0.25">
      <c r="A737" s="1">
        <v>734</v>
      </c>
      <c r="B737" s="1" t="s">
        <v>1</v>
      </c>
      <c r="C737" s="3" t="s">
        <v>5504</v>
      </c>
      <c r="D737" s="1" t="s">
        <v>5731</v>
      </c>
      <c r="E737" s="2">
        <v>43241</v>
      </c>
      <c r="F737" s="1" t="s">
        <v>13</v>
      </c>
      <c r="G737" s="1" t="s">
        <v>5732</v>
      </c>
      <c r="H737" s="3" t="s">
        <v>5733</v>
      </c>
      <c r="I737" s="3" t="s">
        <v>5528</v>
      </c>
      <c r="J737" s="1">
        <v>36784000</v>
      </c>
      <c r="K737" s="28"/>
      <c r="L737" s="28"/>
    </row>
    <row r="738" spans="1:12" ht="30" customHeight="1" x14ac:dyDescent="0.25">
      <c r="A738" s="1">
        <v>735</v>
      </c>
      <c r="B738" s="1" t="s">
        <v>1</v>
      </c>
      <c r="C738" s="3" t="s">
        <v>5504</v>
      </c>
      <c r="D738" s="1" t="s">
        <v>5734</v>
      </c>
      <c r="E738" s="2">
        <v>42772</v>
      </c>
      <c r="F738" s="1" t="s">
        <v>13</v>
      </c>
      <c r="G738" s="1" t="s">
        <v>5735</v>
      </c>
      <c r="H738" s="3" t="s">
        <v>5736</v>
      </c>
      <c r="I738" s="3" t="s">
        <v>5737</v>
      </c>
      <c r="J738" s="1">
        <v>36784000</v>
      </c>
      <c r="K738" s="28"/>
      <c r="L738" s="28"/>
    </row>
    <row r="739" spans="1:12" ht="30" customHeight="1" x14ac:dyDescent="0.25">
      <c r="A739" s="1">
        <v>736</v>
      </c>
      <c r="B739" s="1" t="s">
        <v>1</v>
      </c>
      <c r="C739" s="3" t="s">
        <v>5504</v>
      </c>
      <c r="D739" s="1" t="s">
        <v>5738</v>
      </c>
      <c r="E739" s="2">
        <v>43625</v>
      </c>
      <c r="F739" s="1" t="s">
        <v>13</v>
      </c>
      <c r="G739" s="1" t="s">
        <v>5739</v>
      </c>
      <c r="H739" s="3" t="s">
        <v>5740</v>
      </c>
      <c r="I739" s="3" t="s">
        <v>5741</v>
      </c>
      <c r="J739" s="1">
        <v>36784000</v>
      </c>
      <c r="K739" s="28"/>
      <c r="L739" s="28"/>
    </row>
    <row r="740" spans="1:12" ht="30" customHeight="1" x14ac:dyDescent="0.25">
      <c r="A740" s="1">
        <v>737</v>
      </c>
      <c r="B740" s="1" t="s">
        <v>1</v>
      </c>
      <c r="C740" s="3" t="s">
        <v>5504</v>
      </c>
      <c r="D740" s="1" t="s">
        <v>5742</v>
      </c>
      <c r="E740" s="2">
        <v>42973</v>
      </c>
      <c r="F740" s="1" t="s">
        <v>13</v>
      </c>
      <c r="G740" s="1" t="s">
        <v>5743</v>
      </c>
      <c r="H740" s="3" t="s">
        <v>5744</v>
      </c>
      <c r="I740" s="3" t="s">
        <v>5745</v>
      </c>
      <c r="J740" s="1">
        <v>36784000</v>
      </c>
      <c r="K740" s="28"/>
      <c r="L740" s="28"/>
    </row>
    <row r="741" spans="1:12" ht="30" customHeight="1" x14ac:dyDescent="0.25">
      <c r="A741" s="1">
        <v>738</v>
      </c>
      <c r="B741" s="1" t="s">
        <v>1</v>
      </c>
      <c r="C741" s="3" t="s">
        <v>5504</v>
      </c>
      <c r="D741" s="1" t="s">
        <v>5746</v>
      </c>
      <c r="E741" s="2">
        <v>43242</v>
      </c>
      <c r="F741" s="1" t="s">
        <v>13</v>
      </c>
      <c r="G741" s="1" t="s">
        <v>5747</v>
      </c>
      <c r="H741" s="3" t="s">
        <v>5748</v>
      </c>
      <c r="I741" s="3" t="s">
        <v>5569</v>
      </c>
      <c r="J741" s="1">
        <v>36784000</v>
      </c>
      <c r="K741" s="28"/>
      <c r="L741" s="28"/>
    </row>
    <row r="742" spans="1:12" ht="30" customHeight="1" x14ac:dyDescent="0.25">
      <c r="A742" s="1">
        <v>739</v>
      </c>
      <c r="B742" s="1" t="s">
        <v>1</v>
      </c>
      <c r="C742" s="3" t="s">
        <v>5504</v>
      </c>
      <c r="D742" s="1" t="s">
        <v>5749</v>
      </c>
      <c r="E742" s="2">
        <v>43186</v>
      </c>
      <c r="F742" s="1" t="s">
        <v>13</v>
      </c>
      <c r="G742" s="1" t="s">
        <v>5750</v>
      </c>
      <c r="H742" s="3" t="s">
        <v>5751</v>
      </c>
      <c r="I742" s="3" t="s">
        <v>5670</v>
      </c>
      <c r="J742" s="1">
        <v>36784000</v>
      </c>
      <c r="K742" s="28"/>
      <c r="L742" s="28"/>
    </row>
    <row r="743" spans="1:12" ht="30" customHeight="1" x14ac:dyDescent="0.25">
      <c r="A743" s="1">
        <v>740</v>
      </c>
      <c r="B743" s="1" t="s">
        <v>1</v>
      </c>
      <c r="C743" s="3" t="s">
        <v>5504</v>
      </c>
      <c r="D743" s="1" t="s">
        <v>5752</v>
      </c>
      <c r="E743" s="2">
        <v>43242</v>
      </c>
      <c r="F743" s="1" t="s">
        <v>13</v>
      </c>
      <c r="G743" s="1" t="s">
        <v>5753</v>
      </c>
      <c r="H743" s="3" t="s">
        <v>5754</v>
      </c>
      <c r="I743" s="3" t="s">
        <v>5755</v>
      </c>
      <c r="J743" s="1">
        <v>36784000</v>
      </c>
      <c r="K743" s="28"/>
      <c r="L743" s="28"/>
    </row>
    <row r="744" spans="1:12" ht="30" customHeight="1" x14ac:dyDescent="0.25">
      <c r="A744" s="1">
        <v>741</v>
      </c>
      <c r="B744" s="1" t="s">
        <v>1</v>
      </c>
      <c r="C744" s="3" t="s">
        <v>5504</v>
      </c>
      <c r="D744" s="1" t="s">
        <v>5756</v>
      </c>
      <c r="E744" s="2">
        <v>43512</v>
      </c>
      <c r="F744" s="1" t="s">
        <v>13</v>
      </c>
      <c r="G744" s="1" t="s">
        <v>5757</v>
      </c>
      <c r="H744" s="3" t="s">
        <v>5758</v>
      </c>
      <c r="I744" s="3" t="s">
        <v>5512</v>
      </c>
      <c r="J744" s="1">
        <v>36784000</v>
      </c>
      <c r="K744" s="28"/>
      <c r="L744" s="28"/>
    </row>
    <row r="745" spans="1:12" ht="30" customHeight="1" x14ac:dyDescent="0.25">
      <c r="A745" s="1">
        <v>742</v>
      </c>
      <c r="B745" s="1" t="s">
        <v>1</v>
      </c>
      <c r="C745" s="3" t="s">
        <v>5504</v>
      </c>
      <c r="D745" s="1" t="s">
        <v>5759</v>
      </c>
      <c r="E745" s="2">
        <v>43522</v>
      </c>
      <c r="F745" s="1" t="s">
        <v>13</v>
      </c>
      <c r="G745" s="1" t="s">
        <v>5760</v>
      </c>
      <c r="H745" s="3" t="s">
        <v>5761</v>
      </c>
      <c r="I745" s="3" t="s">
        <v>5607</v>
      </c>
      <c r="J745" s="1">
        <v>36784000</v>
      </c>
    </row>
    <row r="746" spans="1:12" ht="30" customHeight="1" x14ac:dyDescent="0.25">
      <c r="A746" s="1">
        <v>743</v>
      </c>
      <c r="B746" s="1" t="s">
        <v>1</v>
      </c>
      <c r="C746" s="3" t="s">
        <v>5504</v>
      </c>
      <c r="D746" s="1" t="s">
        <v>5762</v>
      </c>
      <c r="E746" s="2">
        <v>43248</v>
      </c>
      <c r="F746" s="1" t="s">
        <v>13</v>
      </c>
      <c r="G746" s="1" t="s">
        <v>5763</v>
      </c>
      <c r="H746" s="3" t="s">
        <v>5764</v>
      </c>
      <c r="I746" s="3" t="s">
        <v>806</v>
      </c>
      <c r="J746" s="1">
        <v>36784000</v>
      </c>
      <c r="K746" s="28"/>
      <c r="L746" s="28"/>
    </row>
    <row r="747" spans="1:12" ht="30" customHeight="1" x14ac:dyDescent="0.25">
      <c r="A747" s="1">
        <v>744</v>
      </c>
      <c r="B747" s="1" t="s">
        <v>1</v>
      </c>
      <c r="C747" s="3" t="s">
        <v>5504</v>
      </c>
      <c r="D747" s="1" t="s">
        <v>5765</v>
      </c>
      <c r="E747" s="2">
        <v>42958</v>
      </c>
      <c r="F747" s="1" t="s">
        <v>13</v>
      </c>
      <c r="G747" s="1" t="s">
        <v>5766</v>
      </c>
      <c r="H747" s="3" t="s">
        <v>5767</v>
      </c>
      <c r="I747" s="3" t="s">
        <v>5768</v>
      </c>
      <c r="J747" s="1">
        <v>36784000</v>
      </c>
      <c r="K747" s="28"/>
      <c r="L747" s="28"/>
    </row>
    <row r="748" spans="1:12" ht="30" customHeight="1" x14ac:dyDescent="0.25">
      <c r="A748" s="1">
        <v>745</v>
      </c>
      <c r="B748" s="1" t="s">
        <v>1</v>
      </c>
      <c r="C748" s="3" t="s">
        <v>5504</v>
      </c>
      <c r="D748" s="1" t="s">
        <v>5769</v>
      </c>
      <c r="E748" s="2">
        <v>43512</v>
      </c>
      <c r="F748" s="1" t="s">
        <v>13</v>
      </c>
      <c r="G748" s="1" t="s">
        <v>5770</v>
      </c>
      <c r="H748" s="3" t="s">
        <v>5771</v>
      </c>
      <c r="I748" s="3" t="s">
        <v>5516</v>
      </c>
      <c r="J748" s="1">
        <v>36784000</v>
      </c>
      <c r="K748" s="28"/>
      <c r="L748" s="28"/>
    </row>
    <row r="749" spans="1:12" ht="30" customHeight="1" x14ac:dyDescent="0.25">
      <c r="A749" s="1">
        <v>746</v>
      </c>
      <c r="B749" s="1" t="s">
        <v>1</v>
      </c>
      <c r="C749" s="3" t="s">
        <v>5504</v>
      </c>
      <c r="D749" s="1" t="s">
        <v>5772</v>
      </c>
      <c r="E749" s="2">
        <v>43522</v>
      </c>
      <c r="F749" s="1" t="s">
        <v>13</v>
      </c>
      <c r="G749" s="1" t="s">
        <v>5773</v>
      </c>
      <c r="H749" s="3" t="s">
        <v>5774</v>
      </c>
      <c r="I749" s="3" t="s">
        <v>5775</v>
      </c>
      <c r="J749" s="1">
        <v>36784000</v>
      </c>
      <c r="K749" s="28"/>
      <c r="L749" s="28"/>
    </row>
    <row r="750" spans="1:12" ht="30" customHeight="1" x14ac:dyDescent="0.25">
      <c r="A750" s="1">
        <v>747</v>
      </c>
      <c r="B750" s="1" t="s">
        <v>1</v>
      </c>
      <c r="C750" s="3" t="s">
        <v>5504</v>
      </c>
      <c r="D750" s="1" t="s">
        <v>5776</v>
      </c>
      <c r="E750" s="2">
        <v>42779</v>
      </c>
      <c r="F750" s="1" t="s">
        <v>13</v>
      </c>
      <c r="G750" s="1" t="s">
        <v>5777</v>
      </c>
      <c r="H750" s="3" t="s">
        <v>5778</v>
      </c>
      <c r="I750" s="3" t="s">
        <v>5524</v>
      </c>
      <c r="J750" s="1">
        <v>36784000</v>
      </c>
      <c r="K750" s="28"/>
      <c r="L750" s="28"/>
    </row>
    <row r="751" spans="1:12" ht="30" customHeight="1" x14ac:dyDescent="0.25">
      <c r="A751" s="1">
        <v>748</v>
      </c>
      <c r="B751" s="1" t="s">
        <v>1</v>
      </c>
      <c r="C751" s="3" t="s">
        <v>5504</v>
      </c>
      <c r="D751" s="1" t="s">
        <v>5779</v>
      </c>
      <c r="E751" s="2">
        <v>43340</v>
      </c>
      <c r="F751" s="1" t="s">
        <v>13</v>
      </c>
      <c r="G751" s="1" t="s">
        <v>5780</v>
      </c>
      <c r="H751" s="3" t="s">
        <v>5781</v>
      </c>
      <c r="I751" s="3" t="s">
        <v>5719</v>
      </c>
      <c r="J751" s="1">
        <v>36784000</v>
      </c>
      <c r="K751" s="28"/>
      <c r="L751" s="28"/>
    </row>
    <row r="752" spans="1:12" ht="30" customHeight="1" x14ac:dyDescent="0.25">
      <c r="A752" s="1">
        <v>749</v>
      </c>
      <c r="B752" s="1" t="s">
        <v>1</v>
      </c>
      <c r="C752" s="3" t="s">
        <v>5504</v>
      </c>
      <c r="D752" s="1" t="s">
        <v>5782</v>
      </c>
      <c r="E752" s="2">
        <v>43808</v>
      </c>
      <c r="F752" s="1" t="s">
        <v>13</v>
      </c>
      <c r="G752" s="1" t="s">
        <v>5783</v>
      </c>
      <c r="H752" s="3" t="s">
        <v>5784</v>
      </c>
      <c r="I752" s="3" t="s">
        <v>5785</v>
      </c>
      <c r="J752" s="1">
        <v>36784000</v>
      </c>
      <c r="K752" s="28"/>
      <c r="L752" s="28"/>
    </row>
    <row r="753" spans="1:12" ht="30" customHeight="1" x14ac:dyDescent="0.25">
      <c r="A753" s="1">
        <v>750</v>
      </c>
      <c r="B753" s="1" t="s">
        <v>1</v>
      </c>
      <c r="C753" s="3" t="s">
        <v>5504</v>
      </c>
      <c r="D753" s="1" t="s">
        <v>5786</v>
      </c>
      <c r="E753" s="2">
        <v>43171</v>
      </c>
      <c r="F753" s="1" t="s">
        <v>13</v>
      </c>
      <c r="G753" s="1" t="s">
        <v>5787</v>
      </c>
      <c r="H753" s="3" t="s">
        <v>5788</v>
      </c>
      <c r="I753" s="3" t="s">
        <v>5789</v>
      </c>
      <c r="J753" s="1">
        <v>36784000</v>
      </c>
      <c r="K753" s="28"/>
      <c r="L753" s="28"/>
    </row>
    <row r="754" spans="1:12" ht="30" customHeight="1" x14ac:dyDescent="0.25">
      <c r="A754" s="1">
        <v>751</v>
      </c>
      <c r="B754" s="1" t="s">
        <v>1</v>
      </c>
      <c r="C754" s="3" t="s">
        <v>5504</v>
      </c>
      <c r="D754" s="1" t="s">
        <v>5790</v>
      </c>
      <c r="E754" s="2">
        <v>43815</v>
      </c>
      <c r="F754" s="1" t="s">
        <v>13</v>
      </c>
      <c r="G754" s="1" t="s">
        <v>5791</v>
      </c>
      <c r="H754" s="3" t="s">
        <v>5792</v>
      </c>
      <c r="I754" s="3" t="s">
        <v>5543</v>
      </c>
      <c r="J754" s="1">
        <v>36784000</v>
      </c>
      <c r="K754" s="28"/>
      <c r="L754" s="28"/>
    </row>
    <row r="755" spans="1:12" ht="30" customHeight="1" x14ac:dyDescent="0.25">
      <c r="A755" s="1">
        <v>752</v>
      </c>
      <c r="B755" s="1" t="s">
        <v>1</v>
      </c>
      <c r="C755" s="3" t="s">
        <v>5504</v>
      </c>
      <c r="D755" s="1" t="s">
        <v>5793</v>
      </c>
      <c r="E755" s="2">
        <v>43141</v>
      </c>
      <c r="F755" s="1" t="s">
        <v>13</v>
      </c>
      <c r="G755" s="1" t="s">
        <v>5791</v>
      </c>
      <c r="H755" s="3" t="s">
        <v>5792</v>
      </c>
      <c r="I755" s="3" t="s">
        <v>5794</v>
      </c>
      <c r="J755" s="1">
        <v>36784000</v>
      </c>
    </row>
    <row r="756" spans="1:12" ht="30" customHeight="1" x14ac:dyDescent="0.25">
      <c r="A756" s="1">
        <v>753</v>
      </c>
      <c r="B756" s="1" t="s">
        <v>1</v>
      </c>
      <c r="C756" s="3" t="s">
        <v>5504</v>
      </c>
      <c r="D756" s="1" t="s">
        <v>5795</v>
      </c>
      <c r="E756" s="2">
        <v>43570</v>
      </c>
      <c r="F756" s="1" t="s">
        <v>13</v>
      </c>
      <c r="G756" s="1" t="s">
        <v>5796</v>
      </c>
      <c r="H756" s="3" t="s">
        <v>5797</v>
      </c>
      <c r="I756" s="3" t="s">
        <v>5798</v>
      </c>
      <c r="J756" s="1">
        <v>36784000</v>
      </c>
      <c r="K756" s="28"/>
      <c r="L756" s="28"/>
    </row>
    <row r="757" spans="1:12" ht="30" customHeight="1" x14ac:dyDescent="0.25">
      <c r="A757" s="1">
        <v>754</v>
      </c>
      <c r="B757" s="1" t="s">
        <v>1</v>
      </c>
      <c r="C757" s="3" t="s">
        <v>5504</v>
      </c>
      <c r="D757" s="1" t="s">
        <v>5799</v>
      </c>
      <c r="E757" s="2">
        <v>42930</v>
      </c>
      <c r="F757" s="1" t="s">
        <v>13</v>
      </c>
      <c r="G757" s="1" t="s">
        <v>5800</v>
      </c>
      <c r="H757" s="3" t="s">
        <v>5801</v>
      </c>
      <c r="I757" s="3" t="s">
        <v>5662</v>
      </c>
      <c r="J757" s="1">
        <v>36784000</v>
      </c>
      <c r="K757" s="28"/>
      <c r="L757" s="28"/>
    </row>
    <row r="758" spans="1:12" ht="30" customHeight="1" x14ac:dyDescent="0.25">
      <c r="A758" s="1">
        <v>755</v>
      </c>
      <c r="B758" s="1" t="s">
        <v>1</v>
      </c>
      <c r="C758" s="3" t="s">
        <v>5504</v>
      </c>
      <c r="D758" s="1" t="s">
        <v>5802</v>
      </c>
      <c r="E758" s="2">
        <v>43171</v>
      </c>
      <c r="F758" s="1" t="s">
        <v>13</v>
      </c>
      <c r="G758" s="1" t="s">
        <v>5803</v>
      </c>
      <c r="H758" s="3" t="s">
        <v>5804</v>
      </c>
      <c r="I758" s="3" t="s">
        <v>5805</v>
      </c>
      <c r="J758" s="1">
        <v>36784000</v>
      </c>
      <c r="K758" s="28"/>
      <c r="L758" s="28"/>
    </row>
    <row r="759" spans="1:12" ht="30" customHeight="1" x14ac:dyDescent="0.25">
      <c r="A759" s="1">
        <v>756</v>
      </c>
      <c r="B759" s="1" t="s">
        <v>1</v>
      </c>
      <c r="C759" s="3" t="s">
        <v>5504</v>
      </c>
      <c r="D759" s="1" t="s">
        <v>5806</v>
      </c>
      <c r="E759" s="2">
        <v>40971</v>
      </c>
      <c r="F759" s="1" t="s">
        <v>13</v>
      </c>
      <c r="G759" s="1" t="s">
        <v>5807</v>
      </c>
      <c r="H759" s="3" t="s">
        <v>5808</v>
      </c>
      <c r="I759" s="3" t="s">
        <v>5809</v>
      </c>
      <c r="J759" s="1">
        <v>36784000</v>
      </c>
      <c r="K759" s="28"/>
      <c r="L759" s="28"/>
    </row>
    <row r="760" spans="1:12" ht="30" customHeight="1" x14ac:dyDescent="0.25">
      <c r="A760" s="1">
        <v>757</v>
      </c>
      <c r="B760" s="1" t="s">
        <v>1</v>
      </c>
      <c r="C760" s="3" t="s">
        <v>5504</v>
      </c>
      <c r="D760" s="1" t="s">
        <v>5810</v>
      </c>
      <c r="E760" s="2">
        <v>42958</v>
      </c>
      <c r="F760" s="1" t="s">
        <v>13</v>
      </c>
      <c r="G760" s="1" t="s">
        <v>5811</v>
      </c>
      <c r="H760" s="3" t="s">
        <v>5812</v>
      </c>
      <c r="I760" s="3" t="s">
        <v>5543</v>
      </c>
      <c r="J760" s="1">
        <v>36784000</v>
      </c>
      <c r="K760" s="28"/>
      <c r="L760" s="28"/>
    </row>
    <row r="761" spans="1:12" ht="30" customHeight="1" x14ac:dyDescent="0.25">
      <c r="A761" s="1">
        <v>758</v>
      </c>
      <c r="B761" s="1" t="s">
        <v>1</v>
      </c>
      <c r="C761" s="3" t="s">
        <v>5504</v>
      </c>
      <c r="D761" s="1" t="s">
        <v>5813</v>
      </c>
      <c r="E761" s="2">
        <v>42763</v>
      </c>
      <c r="F761" s="1" t="s">
        <v>13</v>
      </c>
      <c r="G761" s="1" t="s">
        <v>5814</v>
      </c>
      <c r="H761" s="3" t="s">
        <v>5815</v>
      </c>
      <c r="I761" s="3" t="s">
        <v>5508</v>
      </c>
      <c r="J761" s="1">
        <v>36784000</v>
      </c>
      <c r="K761" s="28"/>
      <c r="L761" s="28"/>
    </row>
    <row r="762" spans="1:12" ht="30" customHeight="1" x14ac:dyDescent="0.25">
      <c r="A762" s="1">
        <v>759</v>
      </c>
      <c r="B762" s="1" t="s">
        <v>1</v>
      </c>
      <c r="C762" s="3" t="s">
        <v>5504</v>
      </c>
      <c r="D762" s="1" t="s">
        <v>5816</v>
      </c>
      <c r="E762" s="2">
        <v>43009</v>
      </c>
      <c r="F762" s="1" t="s">
        <v>13</v>
      </c>
      <c r="G762" s="1" t="s">
        <v>5817</v>
      </c>
      <c r="H762" s="3" t="s">
        <v>5818</v>
      </c>
      <c r="I762" s="3" t="s">
        <v>5512</v>
      </c>
      <c r="J762" s="1">
        <v>36784000</v>
      </c>
      <c r="K762" s="28"/>
      <c r="L762" s="28"/>
    </row>
    <row r="763" spans="1:12" ht="30" customHeight="1" x14ac:dyDescent="0.25">
      <c r="A763" s="1">
        <v>760</v>
      </c>
      <c r="B763" s="1" t="s">
        <v>1</v>
      </c>
      <c r="C763" s="3" t="s">
        <v>5504</v>
      </c>
      <c r="D763" s="1" t="s">
        <v>5819</v>
      </c>
      <c r="E763" s="2">
        <v>43626</v>
      </c>
      <c r="F763" s="1" t="s">
        <v>13</v>
      </c>
      <c r="G763" s="1" t="s">
        <v>5820</v>
      </c>
      <c r="H763" s="3" t="s">
        <v>5821</v>
      </c>
      <c r="I763" s="3" t="s">
        <v>5822</v>
      </c>
      <c r="J763" s="1">
        <v>36784000</v>
      </c>
      <c r="K763" s="28"/>
      <c r="L763" s="28"/>
    </row>
    <row r="764" spans="1:12" ht="30" customHeight="1" x14ac:dyDescent="0.25">
      <c r="A764" s="1">
        <v>761</v>
      </c>
      <c r="B764" s="1" t="s">
        <v>1</v>
      </c>
      <c r="C764" s="3" t="s">
        <v>5504</v>
      </c>
      <c r="D764" s="1" t="s">
        <v>5823</v>
      </c>
      <c r="E764" s="2">
        <v>43713</v>
      </c>
      <c r="F764" s="1" t="s">
        <v>13</v>
      </c>
      <c r="G764" s="1" t="s">
        <v>5824</v>
      </c>
      <c r="H764" s="3" t="s">
        <v>5825</v>
      </c>
      <c r="I764" s="3" t="s">
        <v>5826</v>
      </c>
      <c r="J764" s="1">
        <v>36784000</v>
      </c>
      <c r="K764" s="28"/>
      <c r="L764" s="28"/>
    </row>
    <row r="765" spans="1:12" ht="30" customHeight="1" x14ac:dyDescent="0.25">
      <c r="A765" s="1">
        <v>762</v>
      </c>
      <c r="B765" s="1" t="s">
        <v>1</v>
      </c>
      <c r="C765" s="3" t="s">
        <v>5504</v>
      </c>
      <c r="D765" s="1" t="s">
        <v>5827</v>
      </c>
      <c r="E765" s="2">
        <v>43046</v>
      </c>
      <c r="F765" s="1" t="s">
        <v>13</v>
      </c>
      <c r="G765" s="1" t="s">
        <v>5828</v>
      </c>
      <c r="H765" s="3" t="s">
        <v>5829</v>
      </c>
      <c r="I765" s="3" t="s">
        <v>5516</v>
      </c>
      <c r="J765" s="1">
        <v>36784000</v>
      </c>
    </row>
    <row r="766" spans="1:12" ht="30" customHeight="1" x14ac:dyDescent="0.25">
      <c r="A766" s="1">
        <v>763</v>
      </c>
      <c r="B766" s="1" t="s">
        <v>1</v>
      </c>
      <c r="C766" s="3" t="s">
        <v>5504</v>
      </c>
      <c r="D766" s="1" t="s">
        <v>5830</v>
      </c>
      <c r="E766" s="2">
        <v>43757</v>
      </c>
      <c r="F766" s="1" t="s">
        <v>13</v>
      </c>
      <c r="G766" s="1" t="s">
        <v>5831</v>
      </c>
      <c r="H766" s="3" t="s">
        <v>5832</v>
      </c>
      <c r="I766" s="3" t="s">
        <v>5833</v>
      </c>
      <c r="J766" s="1">
        <v>36784000</v>
      </c>
      <c r="K766" s="28"/>
      <c r="L766" s="28"/>
    </row>
    <row r="767" spans="1:12" ht="30" customHeight="1" x14ac:dyDescent="0.25">
      <c r="A767" s="1">
        <v>764</v>
      </c>
      <c r="B767" s="1" t="s">
        <v>1</v>
      </c>
      <c r="C767" s="3" t="s">
        <v>5504</v>
      </c>
      <c r="D767" s="1" t="s">
        <v>5834</v>
      </c>
      <c r="E767" s="2">
        <v>43547</v>
      </c>
      <c r="F767" s="1" t="s">
        <v>13</v>
      </c>
      <c r="G767" s="1" t="s">
        <v>5835</v>
      </c>
      <c r="H767" s="3" t="s">
        <v>5836</v>
      </c>
      <c r="I767" s="3" t="s">
        <v>5837</v>
      </c>
      <c r="J767" s="1">
        <v>36784000</v>
      </c>
      <c r="K767" s="28"/>
      <c r="L767" s="28"/>
    </row>
    <row r="768" spans="1:12" ht="30" customHeight="1" x14ac:dyDescent="0.25">
      <c r="A768" s="1">
        <v>765</v>
      </c>
      <c r="B768" s="1" t="s">
        <v>1</v>
      </c>
      <c r="C768" s="3" t="s">
        <v>5504</v>
      </c>
      <c r="D768" s="1" t="s">
        <v>5838</v>
      </c>
      <c r="E768" s="2">
        <v>42932</v>
      </c>
      <c r="F768" s="1" t="s">
        <v>13</v>
      </c>
      <c r="G768" s="1" t="s">
        <v>5839</v>
      </c>
      <c r="H768" s="3" t="s">
        <v>5840</v>
      </c>
      <c r="I768" s="3" t="s">
        <v>5841</v>
      </c>
      <c r="J768" s="1">
        <v>36784000</v>
      </c>
      <c r="K768" s="28"/>
      <c r="L768" s="28"/>
    </row>
    <row r="769" spans="1:12" ht="30" customHeight="1" x14ac:dyDescent="0.25">
      <c r="A769" s="1">
        <v>766</v>
      </c>
      <c r="B769" s="1" t="s">
        <v>1</v>
      </c>
      <c r="C769" s="3" t="s">
        <v>5504</v>
      </c>
      <c r="D769" s="1" t="s">
        <v>5842</v>
      </c>
      <c r="E769" s="2">
        <v>43511</v>
      </c>
      <c r="F769" s="1" t="s">
        <v>13</v>
      </c>
      <c r="G769" s="1" t="s">
        <v>5843</v>
      </c>
      <c r="H769" s="3" t="s">
        <v>5844</v>
      </c>
      <c r="I769" s="3" t="s">
        <v>5845</v>
      </c>
      <c r="J769" s="1" t="s">
        <v>5846</v>
      </c>
      <c r="K769" s="28"/>
      <c r="L769" s="28"/>
    </row>
    <row r="770" spans="1:12" ht="30" customHeight="1" x14ac:dyDescent="0.25">
      <c r="A770" s="1">
        <v>767</v>
      </c>
      <c r="B770" s="1" t="s">
        <v>1</v>
      </c>
      <c r="C770" s="3" t="s">
        <v>5504</v>
      </c>
      <c r="D770" s="1" t="s">
        <v>5847</v>
      </c>
      <c r="E770" s="2">
        <v>43452</v>
      </c>
      <c r="F770" s="1" t="s">
        <v>13</v>
      </c>
      <c r="G770" s="1" t="s">
        <v>5848</v>
      </c>
      <c r="H770" s="3" t="s">
        <v>5849</v>
      </c>
      <c r="I770" s="3" t="s">
        <v>5580</v>
      </c>
      <c r="J770" s="1">
        <v>36784000</v>
      </c>
      <c r="K770" s="28"/>
      <c r="L770" s="28"/>
    </row>
    <row r="771" spans="1:12" ht="30" customHeight="1" x14ac:dyDescent="0.25">
      <c r="A771" s="1">
        <v>768</v>
      </c>
      <c r="B771" s="1" t="s">
        <v>1</v>
      </c>
      <c r="C771" s="3" t="s">
        <v>5504</v>
      </c>
      <c r="D771" s="1" t="s">
        <v>5850</v>
      </c>
      <c r="E771" s="2">
        <v>43073</v>
      </c>
      <c r="F771" s="1" t="s">
        <v>13</v>
      </c>
      <c r="G771" s="1" t="s">
        <v>5851</v>
      </c>
      <c r="H771" s="3" t="s">
        <v>5852</v>
      </c>
      <c r="I771" s="3" t="s">
        <v>5512</v>
      </c>
      <c r="J771" s="1">
        <v>3678400</v>
      </c>
      <c r="K771" s="28"/>
      <c r="L771" s="28"/>
    </row>
    <row r="772" spans="1:12" ht="30" customHeight="1" x14ac:dyDescent="0.25">
      <c r="A772" s="1">
        <v>769</v>
      </c>
      <c r="B772" s="1" t="s">
        <v>1</v>
      </c>
      <c r="C772" s="3" t="s">
        <v>5504</v>
      </c>
      <c r="D772" s="1" t="s">
        <v>5853</v>
      </c>
      <c r="E772" s="2">
        <v>43490</v>
      </c>
      <c r="F772" s="1" t="s">
        <v>13</v>
      </c>
      <c r="G772" s="1" t="s">
        <v>5854</v>
      </c>
      <c r="H772" s="3" t="s">
        <v>5855</v>
      </c>
      <c r="I772" s="3" t="s">
        <v>5856</v>
      </c>
      <c r="J772" s="1">
        <v>36784000</v>
      </c>
      <c r="K772" s="28"/>
      <c r="L772" s="28"/>
    </row>
    <row r="773" spans="1:12" ht="30" customHeight="1" x14ac:dyDescent="0.25">
      <c r="A773" s="1">
        <v>770</v>
      </c>
      <c r="B773" s="1" t="s">
        <v>1</v>
      </c>
      <c r="C773" s="3" t="s">
        <v>5504</v>
      </c>
      <c r="D773" s="1" t="s">
        <v>5857</v>
      </c>
      <c r="E773" s="2">
        <v>43339</v>
      </c>
      <c r="F773" s="1" t="s">
        <v>13</v>
      </c>
      <c r="G773" s="1" t="s">
        <v>5858</v>
      </c>
      <c r="H773" s="3" t="s">
        <v>5859</v>
      </c>
      <c r="I773" s="3" t="s">
        <v>5860</v>
      </c>
      <c r="J773" s="1">
        <v>36784000</v>
      </c>
      <c r="K773" s="28"/>
      <c r="L773" s="28"/>
    </row>
    <row r="774" spans="1:12" ht="30" customHeight="1" x14ac:dyDescent="0.25">
      <c r="A774" s="1">
        <v>771</v>
      </c>
      <c r="B774" s="1" t="s">
        <v>1</v>
      </c>
      <c r="C774" s="3" t="s">
        <v>5504</v>
      </c>
      <c r="D774" s="1" t="s">
        <v>5861</v>
      </c>
      <c r="E774" s="2">
        <v>43280</v>
      </c>
      <c r="F774" s="1" t="s">
        <v>13</v>
      </c>
      <c r="G774" s="1" t="s">
        <v>5862</v>
      </c>
      <c r="H774" s="3" t="s">
        <v>5863</v>
      </c>
      <c r="I774" s="3" t="s">
        <v>806</v>
      </c>
      <c r="J774" s="1">
        <v>36784000</v>
      </c>
      <c r="K774" s="28"/>
      <c r="L774" s="28"/>
    </row>
    <row r="775" spans="1:12" ht="30" customHeight="1" x14ac:dyDescent="0.25">
      <c r="A775" s="1">
        <v>772</v>
      </c>
      <c r="B775" s="1" t="s">
        <v>1</v>
      </c>
      <c r="C775" s="3" t="s">
        <v>5504</v>
      </c>
      <c r="D775" s="1" t="s">
        <v>5864</v>
      </c>
      <c r="E775" s="2">
        <v>40362</v>
      </c>
      <c r="F775" s="1" t="s">
        <v>13</v>
      </c>
      <c r="G775" s="1" t="s">
        <v>5865</v>
      </c>
      <c r="H775" s="3" t="s">
        <v>5866</v>
      </c>
      <c r="I775" s="3" t="s">
        <v>5867</v>
      </c>
      <c r="J775" s="1">
        <v>36784000</v>
      </c>
    </row>
    <row r="776" spans="1:12" ht="30" customHeight="1" x14ac:dyDescent="0.25">
      <c r="A776" s="1">
        <v>773</v>
      </c>
      <c r="B776" s="1" t="s">
        <v>1</v>
      </c>
      <c r="C776" s="3" t="s">
        <v>5504</v>
      </c>
      <c r="D776" s="1" t="s">
        <v>5868</v>
      </c>
      <c r="E776" s="2">
        <v>43241</v>
      </c>
      <c r="F776" s="1" t="s">
        <v>13</v>
      </c>
      <c r="G776" s="1" t="s">
        <v>5869</v>
      </c>
      <c r="H776" s="3" t="s">
        <v>5870</v>
      </c>
      <c r="I776" s="3" t="s">
        <v>5516</v>
      </c>
      <c r="J776" s="1">
        <v>36784000</v>
      </c>
      <c r="K776" s="28"/>
      <c r="L776" s="28"/>
    </row>
    <row r="777" spans="1:12" ht="30" customHeight="1" x14ac:dyDescent="0.25">
      <c r="A777" s="1">
        <v>774</v>
      </c>
      <c r="B777" s="1" t="s">
        <v>1</v>
      </c>
      <c r="C777" s="3" t="s">
        <v>5504</v>
      </c>
      <c r="D777" s="1" t="s">
        <v>5871</v>
      </c>
      <c r="E777" s="2">
        <v>43171</v>
      </c>
      <c r="F777" s="1" t="s">
        <v>13</v>
      </c>
      <c r="G777" s="1" t="s">
        <v>5872</v>
      </c>
      <c r="H777" s="3" t="s">
        <v>5873</v>
      </c>
      <c r="I777" s="3" t="s">
        <v>5516</v>
      </c>
      <c r="J777" s="1">
        <v>36784000</v>
      </c>
      <c r="K777" s="28"/>
      <c r="L777" s="28"/>
    </row>
    <row r="778" spans="1:12" ht="30" customHeight="1" x14ac:dyDescent="0.25">
      <c r="A778" s="1">
        <v>775</v>
      </c>
      <c r="B778" s="1" t="s">
        <v>1</v>
      </c>
      <c r="C778" s="3" t="s">
        <v>5504</v>
      </c>
      <c r="D778" s="1" t="s">
        <v>5874</v>
      </c>
      <c r="E778" s="2">
        <v>43361</v>
      </c>
      <c r="F778" s="1" t="s">
        <v>13</v>
      </c>
      <c r="G778" s="1" t="s">
        <v>5875</v>
      </c>
      <c r="H778" s="3" t="s">
        <v>5876</v>
      </c>
      <c r="I778" s="3" t="s">
        <v>5524</v>
      </c>
      <c r="J778" s="1">
        <v>36784000</v>
      </c>
      <c r="K778" s="28"/>
      <c r="L778" s="28"/>
    </row>
    <row r="779" spans="1:12" ht="30" customHeight="1" x14ac:dyDescent="0.25">
      <c r="A779" s="1">
        <v>776</v>
      </c>
      <c r="B779" s="1" t="s">
        <v>1</v>
      </c>
      <c r="C779" s="3" t="s">
        <v>5504</v>
      </c>
      <c r="D779" s="1" t="s">
        <v>5877</v>
      </c>
      <c r="E779" s="2">
        <v>40780</v>
      </c>
      <c r="F779" s="1" t="s">
        <v>13</v>
      </c>
      <c r="G779" s="1" t="s">
        <v>5878</v>
      </c>
      <c r="H779" s="3" t="s">
        <v>5879</v>
      </c>
      <c r="I779" s="3" t="s">
        <v>5880</v>
      </c>
      <c r="J779" s="1">
        <v>36784000</v>
      </c>
      <c r="K779" s="28"/>
      <c r="L779" s="28"/>
    </row>
    <row r="780" spans="1:12" ht="30" customHeight="1" x14ac:dyDescent="0.25">
      <c r="A780" s="1">
        <v>777</v>
      </c>
      <c r="B780" s="1" t="s">
        <v>1</v>
      </c>
      <c r="C780" s="3" t="s">
        <v>5504</v>
      </c>
      <c r="D780" s="1" t="s">
        <v>5881</v>
      </c>
      <c r="E780" s="2">
        <v>41555</v>
      </c>
      <c r="F780" s="1" t="s">
        <v>13</v>
      </c>
      <c r="G780" s="1" t="s">
        <v>5882</v>
      </c>
      <c r="H780" s="3" t="s">
        <v>5883</v>
      </c>
      <c r="I780" s="3" t="s">
        <v>5884</v>
      </c>
      <c r="J780" s="1">
        <v>36784000</v>
      </c>
      <c r="K780" s="28"/>
      <c r="L780" s="28"/>
    </row>
    <row r="781" spans="1:12" ht="30" customHeight="1" x14ac:dyDescent="0.25">
      <c r="A781" s="1">
        <v>778</v>
      </c>
      <c r="B781" s="1" t="s">
        <v>1</v>
      </c>
      <c r="C781" s="3" t="s">
        <v>5504</v>
      </c>
      <c r="D781" s="1" t="s">
        <v>5885</v>
      </c>
      <c r="E781" s="2">
        <v>43072</v>
      </c>
      <c r="F781" s="1" t="s">
        <v>13</v>
      </c>
      <c r="G781" s="1" t="s">
        <v>5886</v>
      </c>
      <c r="H781" s="3" t="s">
        <v>5887</v>
      </c>
      <c r="I781" s="3" t="s">
        <v>5856</v>
      </c>
      <c r="J781" s="1">
        <v>36784000</v>
      </c>
      <c r="K781" s="28"/>
      <c r="L781" s="28"/>
    </row>
    <row r="782" spans="1:12" ht="30" customHeight="1" x14ac:dyDescent="0.25">
      <c r="A782" s="1">
        <v>779</v>
      </c>
      <c r="B782" s="1" t="s">
        <v>1</v>
      </c>
      <c r="C782" s="3" t="s">
        <v>5504</v>
      </c>
      <c r="D782" s="1" t="s">
        <v>5888</v>
      </c>
      <c r="E782" s="2">
        <v>43694</v>
      </c>
      <c r="F782" s="1" t="s">
        <v>13</v>
      </c>
      <c r="G782" s="1" t="s">
        <v>5889</v>
      </c>
      <c r="H782" s="3" t="s">
        <v>5890</v>
      </c>
      <c r="I782" s="3" t="s">
        <v>5580</v>
      </c>
      <c r="J782" s="1">
        <v>36784000</v>
      </c>
      <c r="K782" s="28"/>
      <c r="L782" s="28"/>
    </row>
    <row r="783" spans="1:12" ht="30" customHeight="1" x14ac:dyDescent="0.25">
      <c r="A783" s="1">
        <v>780</v>
      </c>
      <c r="B783" s="1" t="s">
        <v>1</v>
      </c>
      <c r="C783" s="3" t="s">
        <v>5504</v>
      </c>
      <c r="D783" s="1" t="s">
        <v>5891</v>
      </c>
      <c r="E783" s="2">
        <v>43352</v>
      </c>
      <c r="F783" s="1" t="s">
        <v>13</v>
      </c>
      <c r="G783" s="1" t="s">
        <v>5892</v>
      </c>
      <c r="H783" s="3" t="s">
        <v>5893</v>
      </c>
      <c r="I783" s="3" t="s">
        <v>5535</v>
      </c>
      <c r="J783" s="1">
        <v>36784000</v>
      </c>
      <c r="K783" s="28"/>
      <c r="L783" s="28"/>
    </row>
    <row r="784" spans="1:12" ht="30" customHeight="1" x14ac:dyDescent="0.25">
      <c r="A784" s="1">
        <v>781</v>
      </c>
      <c r="B784" s="1" t="s">
        <v>1</v>
      </c>
      <c r="C784" s="3" t="s">
        <v>5504</v>
      </c>
      <c r="D784" s="1" t="s">
        <v>5894</v>
      </c>
      <c r="E784" s="2">
        <v>43721</v>
      </c>
      <c r="F784" s="1" t="s">
        <v>13</v>
      </c>
      <c r="G784" s="1" t="s">
        <v>5895</v>
      </c>
      <c r="H784" s="3" t="s">
        <v>5896</v>
      </c>
      <c r="I784" s="3" t="s">
        <v>5897</v>
      </c>
      <c r="J784" s="1">
        <v>36784000</v>
      </c>
      <c r="K784" s="28"/>
      <c r="L784" s="28"/>
    </row>
    <row r="785" spans="1:12" ht="30" customHeight="1" x14ac:dyDescent="0.25">
      <c r="A785" s="1">
        <v>782</v>
      </c>
      <c r="B785" s="1" t="s">
        <v>1</v>
      </c>
      <c r="C785" s="3" t="s">
        <v>5504</v>
      </c>
      <c r="D785" s="1" t="s">
        <v>5898</v>
      </c>
      <c r="E785" s="2">
        <v>43900</v>
      </c>
      <c r="F785" s="1" t="s">
        <v>13</v>
      </c>
      <c r="G785" s="1" t="s">
        <v>5899</v>
      </c>
      <c r="H785" s="3" t="s">
        <v>5900</v>
      </c>
      <c r="I785" s="3" t="s">
        <v>5516</v>
      </c>
      <c r="J785" s="1">
        <v>36784000</v>
      </c>
    </row>
    <row r="786" spans="1:12" ht="30" customHeight="1" x14ac:dyDescent="0.25">
      <c r="A786" s="1">
        <v>783</v>
      </c>
      <c r="B786" s="1" t="s">
        <v>1</v>
      </c>
      <c r="C786" s="3" t="s">
        <v>5504</v>
      </c>
      <c r="D786" s="1" t="s">
        <v>5901</v>
      </c>
      <c r="E786" s="2">
        <v>43769</v>
      </c>
      <c r="F786" s="1" t="s">
        <v>13</v>
      </c>
      <c r="G786" s="1" t="s">
        <v>5902</v>
      </c>
      <c r="H786" s="3" t="s">
        <v>5903</v>
      </c>
      <c r="I786" s="3" t="s">
        <v>5904</v>
      </c>
      <c r="J786" s="1">
        <v>36784000</v>
      </c>
      <c r="K786" s="28"/>
      <c r="L786" s="28"/>
    </row>
    <row r="787" spans="1:12" ht="30" customHeight="1" x14ac:dyDescent="0.25">
      <c r="A787" s="1">
        <v>784</v>
      </c>
      <c r="B787" s="1" t="s">
        <v>1</v>
      </c>
      <c r="C787" s="3" t="s">
        <v>5504</v>
      </c>
      <c r="D787" s="1" t="s">
        <v>5905</v>
      </c>
      <c r="E787" s="2">
        <v>43694</v>
      </c>
      <c r="F787" s="1" t="s">
        <v>13</v>
      </c>
      <c r="G787" s="1" t="s">
        <v>5906</v>
      </c>
      <c r="H787" s="3" t="s">
        <v>5907</v>
      </c>
      <c r="I787" s="3" t="s">
        <v>5670</v>
      </c>
      <c r="J787" s="1">
        <v>36784000</v>
      </c>
      <c r="K787" s="28"/>
      <c r="L787" s="28"/>
    </row>
    <row r="788" spans="1:12" ht="30" customHeight="1" x14ac:dyDescent="0.25">
      <c r="A788" s="1">
        <v>785</v>
      </c>
      <c r="B788" s="1" t="s">
        <v>1</v>
      </c>
      <c r="C788" s="3" t="s">
        <v>5504</v>
      </c>
      <c r="D788" s="1" t="s">
        <v>5908</v>
      </c>
      <c r="E788" s="2">
        <v>43280</v>
      </c>
      <c r="F788" s="1" t="s">
        <v>13</v>
      </c>
      <c r="G788" s="1" t="s">
        <v>5909</v>
      </c>
      <c r="H788" s="3" t="s">
        <v>5910</v>
      </c>
      <c r="I788" s="3" t="s">
        <v>5911</v>
      </c>
      <c r="J788" s="1">
        <v>36784000</v>
      </c>
      <c r="K788" s="28"/>
      <c r="L788" s="28"/>
    </row>
    <row r="789" spans="1:12" ht="30" customHeight="1" x14ac:dyDescent="0.25">
      <c r="A789" s="1">
        <v>786</v>
      </c>
      <c r="B789" s="1" t="s">
        <v>1</v>
      </c>
      <c r="C789" s="3" t="s">
        <v>5504</v>
      </c>
      <c r="D789" s="1" t="s">
        <v>5912</v>
      </c>
      <c r="E789" s="2">
        <v>43546</v>
      </c>
      <c r="F789" s="1" t="s">
        <v>13</v>
      </c>
      <c r="G789" s="1" t="s">
        <v>5913</v>
      </c>
      <c r="H789" s="3" t="s">
        <v>5914</v>
      </c>
      <c r="I789" s="3" t="s">
        <v>5745</v>
      </c>
      <c r="J789" s="1">
        <v>36784000</v>
      </c>
      <c r="K789" s="28"/>
      <c r="L789" s="28"/>
    </row>
    <row r="790" spans="1:12" ht="30" customHeight="1" x14ac:dyDescent="0.25">
      <c r="A790" s="1">
        <v>787</v>
      </c>
      <c r="B790" s="1" t="s">
        <v>1</v>
      </c>
      <c r="C790" s="3" t="s">
        <v>5504</v>
      </c>
      <c r="D790" s="1" t="s">
        <v>5915</v>
      </c>
      <c r="E790" s="2">
        <v>43546</v>
      </c>
      <c r="F790" s="1" t="s">
        <v>13</v>
      </c>
      <c r="G790" s="1" t="s">
        <v>5916</v>
      </c>
      <c r="H790" s="3" t="s">
        <v>5917</v>
      </c>
      <c r="I790" s="3" t="s">
        <v>5918</v>
      </c>
      <c r="J790" s="1">
        <v>36784000</v>
      </c>
      <c r="K790" s="28"/>
      <c r="L790" s="28"/>
    </row>
    <row r="791" spans="1:12" ht="30" customHeight="1" x14ac:dyDescent="0.25">
      <c r="A791" s="1">
        <v>788</v>
      </c>
      <c r="B791" s="1" t="s">
        <v>1</v>
      </c>
      <c r="C791" s="3" t="s">
        <v>5504</v>
      </c>
      <c r="D791" s="1" t="s">
        <v>5919</v>
      </c>
      <c r="E791" s="2">
        <v>43318</v>
      </c>
      <c r="F791" s="1" t="s">
        <v>13</v>
      </c>
      <c r="G791" s="1" t="s">
        <v>5920</v>
      </c>
      <c r="H791" s="3" t="s">
        <v>5921</v>
      </c>
      <c r="I791" s="3" t="s">
        <v>5677</v>
      </c>
      <c r="J791" s="1">
        <v>36784000</v>
      </c>
      <c r="K791" s="28"/>
      <c r="L791" s="28"/>
    </row>
    <row r="792" spans="1:12" ht="30" customHeight="1" x14ac:dyDescent="0.25">
      <c r="A792" s="1">
        <v>789</v>
      </c>
      <c r="B792" s="1" t="s">
        <v>1</v>
      </c>
      <c r="C792" s="3" t="s">
        <v>5504</v>
      </c>
      <c r="D792" s="1" t="s">
        <v>5922</v>
      </c>
      <c r="E792" s="2">
        <v>43522</v>
      </c>
      <c r="F792" s="1" t="s">
        <v>13</v>
      </c>
      <c r="G792" s="1" t="s">
        <v>5923</v>
      </c>
      <c r="H792" s="3" t="s">
        <v>5924</v>
      </c>
      <c r="I792" s="3" t="s">
        <v>5516</v>
      </c>
      <c r="J792" s="1">
        <v>36784000</v>
      </c>
      <c r="K792" s="28"/>
      <c r="L792" s="28"/>
    </row>
    <row r="793" spans="1:12" ht="30" customHeight="1" x14ac:dyDescent="0.25">
      <c r="A793" s="1">
        <v>790</v>
      </c>
      <c r="B793" s="1" t="s">
        <v>1</v>
      </c>
      <c r="C793" s="3" t="s">
        <v>5504</v>
      </c>
      <c r="D793" s="1" t="s">
        <v>5925</v>
      </c>
      <c r="E793" s="2">
        <v>43175</v>
      </c>
      <c r="F793" s="1" t="s">
        <v>13</v>
      </c>
      <c r="G793" s="1" t="s">
        <v>5926</v>
      </c>
      <c r="H793" s="3" t="s">
        <v>5927</v>
      </c>
      <c r="I793" s="3" t="s">
        <v>5928</v>
      </c>
      <c r="J793" s="1">
        <v>36784000</v>
      </c>
      <c r="K793" s="28"/>
      <c r="L793" s="28"/>
    </row>
    <row r="794" spans="1:12" ht="30" customHeight="1" x14ac:dyDescent="0.25">
      <c r="A794" s="1">
        <v>791</v>
      </c>
      <c r="B794" s="1" t="s">
        <v>1</v>
      </c>
      <c r="C794" s="3" t="s">
        <v>5504</v>
      </c>
      <c r="D794" s="1" t="s">
        <v>5929</v>
      </c>
      <c r="E794" s="2">
        <v>43547</v>
      </c>
      <c r="F794" s="1" t="s">
        <v>13</v>
      </c>
      <c r="G794" s="1" t="s">
        <v>5930</v>
      </c>
      <c r="H794" s="3" t="s">
        <v>5931</v>
      </c>
      <c r="I794" s="3" t="s">
        <v>5516</v>
      </c>
      <c r="J794" s="1">
        <v>36784000</v>
      </c>
      <c r="K794" s="28"/>
      <c r="L794" s="28"/>
    </row>
    <row r="795" spans="1:12" ht="30" customHeight="1" x14ac:dyDescent="0.25">
      <c r="A795" s="1">
        <v>792</v>
      </c>
      <c r="B795" s="1" t="s">
        <v>1</v>
      </c>
      <c r="C795" s="3" t="s">
        <v>5504</v>
      </c>
      <c r="D795" s="1" t="s">
        <v>5932</v>
      </c>
      <c r="E795" s="2">
        <v>42694</v>
      </c>
      <c r="F795" s="1" t="s">
        <v>13</v>
      </c>
      <c r="G795" s="1" t="s">
        <v>5933</v>
      </c>
      <c r="H795" s="3" t="s">
        <v>5934</v>
      </c>
      <c r="I795" s="3" t="s">
        <v>5580</v>
      </c>
      <c r="J795" s="1">
        <v>36784000</v>
      </c>
    </row>
    <row r="796" spans="1:12" ht="30" customHeight="1" x14ac:dyDescent="0.25">
      <c r="A796" s="1">
        <v>793</v>
      </c>
      <c r="B796" s="1" t="s">
        <v>1</v>
      </c>
      <c r="C796" s="3" t="s">
        <v>5504</v>
      </c>
      <c r="D796" s="1" t="s">
        <v>5935</v>
      </c>
      <c r="E796" s="2">
        <v>42836</v>
      </c>
      <c r="F796" s="1" t="s">
        <v>13</v>
      </c>
      <c r="G796" s="1" t="s">
        <v>5936</v>
      </c>
      <c r="H796" s="3" t="s">
        <v>5937</v>
      </c>
      <c r="I796" s="3" t="s">
        <v>5938</v>
      </c>
      <c r="J796" s="1">
        <v>36784000</v>
      </c>
      <c r="K796" s="28"/>
      <c r="L796" s="28"/>
    </row>
    <row r="797" spans="1:12" ht="30" customHeight="1" x14ac:dyDescent="0.25">
      <c r="A797" s="1">
        <v>794</v>
      </c>
      <c r="B797" s="1" t="s">
        <v>1</v>
      </c>
      <c r="C797" s="3" t="s">
        <v>5504</v>
      </c>
      <c r="D797" s="1" t="s">
        <v>5939</v>
      </c>
      <c r="E797" s="2">
        <v>42958</v>
      </c>
      <c r="F797" s="1" t="s">
        <v>13</v>
      </c>
      <c r="G797" s="1" t="s">
        <v>5940</v>
      </c>
      <c r="H797" s="3" t="s">
        <v>5941</v>
      </c>
      <c r="I797" s="3" t="s">
        <v>5670</v>
      </c>
      <c r="J797" s="1">
        <v>36784000</v>
      </c>
      <c r="K797" s="28"/>
      <c r="L797" s="28"/>
    </row>
    <row r="798" spans="1:12" ht="30" customHeight="1" x14ac:dyDescent="0.25">
      <c r="A798" s="1">
        <v>795</v>
      </c>
      <c r="B798" s="1" t="s">
        <v>1</v>
      </c>
      <c r="C798" s="3" t="s">
        <v>5504</v>
      </c>
      <c r="D798" s="1" t="s">
        <v>5942</v>
      </c>
      <c r="E798" s="2">
        <v>43449</v>
      </c>
      <c r="F798" s="1" t="s">
        <v>13</v>
      </c>
      <c r="G798" s="1" t="s">
        <v>5943</v>
      </c>
      <c r="H798" s="3" t="s">
        <v>5944</v>
      </c>
      <c r="I798" s="3" t="s">
        <v>5528</v>
      </c>
      <c r="J798" s="1">
        <v>36784000</v>
      </c>
      <c r="K798" s="28"/>
      <c r="L798" s="28"/>
    </row>
    <row r="799" spans="1:12" ht="30" customHeight="1" x14ac:dyDescent="0.25">
      <c r="A799" s="1">
        <v>796</v>
      </c>
      <c r="B799" s="1" t="s">
        <v>1</v>
      </c>
      <c r="C799" s="3" t="s">
        <v>5504</v>
      </c>
      <c r="D799" s="1" t="s">
        <v>5945</v>
      </c>
      <c r="E799" s="2">
        <v>43654</v>
      </c>
      <c r="F799" s="1" t="s">
        <v>13</v>
      </c>
      <c r="G799" s="1" t="s">
        <v>5946</v>
      </c>
      <c r="H799" s="3" t="s">
        <v>5947</v>
      </c>
      <c r="I799" s="3" t="s">
        <v>5516</v>
      </c>
      <c r="J799" s="1">
        <v>36784000</v>
      </c>
      <c r="K799" s="28"/>
      <c r="L799" s="28"/>
    </row>
    <row r="800" spans="1:12" ht="30" customHeight="1" x14ac:dyDescent="0.25">
      <c r="A800" s="1">
        <v>797</v>
      </c>
      <c r="B800" s="1" t="s">
        <v>1</v>
      </c>
      <c r="C800" s="3" t="s">
        <v>5504</v>
      </c>
      <c r="D800" s="1" t="s">
        <v>5948</v>
      </c>
      <c r="E800" s="2">
        <v>43706</v>
      </c>
      <c r="F800" s="1" t="s">
        <v>13</v>
      </c>
      <c r="G800" s="1" t="s">
        <v>5949</v>
      </c>
      <c r="H800" s="3" t="s">
        <v>5950</v>
      </c>
      <c r="I800" s="3" t="s">
        <v>5951</v>
      </c>
      <c r="J800" s="1">
        <v>36784000</v>
      </c>
      <c r="K800" s="28"/>
      <c r="L800" s="28"/>
    </row>
    <row r="801" spans="1:12" ht="30" customHeight="1" x14ac:dyDescent="0.25">
      <c r="A801" s="1">
        <v>798</v>
      </c>
      <c r="B801" s="1" t="s">
        <v>1</v>
      </c>
      <c r="C801" s="3" t="s">
        <v>5504</v>
      </c>
      <c r="D801" s="1" t="s">
        <v>5952</v>
      </c>
      <c r="E801" s="2">
        <v>43171</v>
      </c>
      <c r="F801" s="1" t="s">
        <v>13</v>
      </c>
      <c r="G801" s="1" t="s">
        <v>5953</v>
      </c>
      <c r="H801" s="3" t="s">
        <v>5954</v>
      </c>
      <c r="I801" s="3" t="s">
        <v>5535</v>
      </c>
      <c r="J801" s="1">
        <v>36784000</v>
      </c>
      <c r="K801" s="28"/>
      <c r="L801" s="28"/>
    </row>
    <row r="802" spans="1:12" ht="30" customHeight="1" x14ac:dyDescent="0.25">
      <c r="A802" s="1">
        <v>799</v>
      </c>
      <c r="B802" s="1" t="s">
        <v>1</v>
      </c>
      <c r="C802" s="3" t="s">
        <v>5504</v>
      </c>
      <c r="D802" s="1" t="s">
        <v>5955</v>
      </c>
      <c r="E802" s="2">
        <v>43387</v>
      </c>
      <c r="F802" s="1" t="s">
        <v>13</v>
      </c>
      <c r="G802" s="1" t="s">
        <v>5956</v>
      </c>
      <c r="H802" s="3" t="s">
        <v>5957</v>
      </c>
      <c r="I802" s="3" t="s">
        <v>5580</v>
      </c>
      <c r="J802" s="1">
        <v>36784000</v>
      </c>
      <c r="K802" s="28"/>
      <c r="L802" s="28"/>
    </row>
    <row r="803" spans="1:12" ht="30" customHeight="1" x14ac:dyDescent="0.25">
      <c r="A803" s="1">
        <v>800</v>
      </c>
      <c r="B803" s="1" t="s">
        <v>1</v>
      </c>
      <c r="C803" s="3" t="s">
        <v>5504</v>
      </c>
      <c r="D803" s="1" t="s">
        <v>5958</v>
      </c>
      <c r="E803" s="2">
        <v>43860</v>
      </c>
      <c r="F803" s="1" t="s">
        <v>13</v>
      </c>
      <c r="G803" s="1" t="s">
        <v>5959</v>
      </c>
      <c r="H803" s="3" t="s">
        <v>5960</v>
      </c>
      <c r="I803" s="3" t="s">
        <v>5822</v>
      </c>
      <c r="J803" s="1">
        <v>36784000</v>
      </c>
      <c r="K803" s="28"/>
      <c r="L803" s="28"/>
    </row>
    <row r="804" spans="1:12" ht="30" customHeight="1" x14ac:dyDescent="0.25">
      <c r="A804" s="1">
        <v>801</v>
      </c>
      <c r="B804" s="1" t="s">
        <v>1</v>
      </c>
      <c r="C804" s="3" t="s">
        <v>5504</v>
      </c>
      <c r="D804" s="1" t="s">
        <v>5961</v>
      </c>
      <c r="E804" s="2">
        <v>43011</v>
      </c>
      <c r="F804" s="1" t="s">
        <v>13</v>
      </c>
      <c r="G804" s="1" t="s">
        <v>5962</v>
      </c>
      <c r="H804" s="3" t="s">
        <v>5963</v>
      </c>
      <c r="I804" s="3" t="s">
        <v>5964</v>
      </c>
      <c r="J804" s="1">
        <v>36784000</v>
      </c>
      <c r="K804" s="28"/>
      <c r="L804" s="28"/>
    </row>
    <row r="805" spans="1:12" ht="30" customHeight="1" x14ac:dyDescent="0.25">
      <c r="A805" s="1">
        <v>802</v>
      </c>
      <c r="B805" s="1" t="s">
        <v>1</v>
      </c>
      <c r="C805" s="3" t="s">
        <v>5504</v>
      </c>
      <c r="D805" s="1" t="s">
        <v>5965</v>
      </c>
      <c r="E805" s="2">
        <v>43073</v>
      </c>
      <c r="F805" s="1" t="s">
        <v>13</v>
      </c>
      <c r="G805" s="1" t="s">
        <v>5966</v>
      </c>
      <c r="H805" s="3" t="s">
        <v>5967</v>
      </c>
      <c r="I805" s="3" t="s">
        <v>5528</v>
      </c>
      <c r="J805" s="1">
        <v>36784000</v>
      </c>
    </row>
    <row r="806" spans="1:12" ht="30" customHeight="1" x14ac:dyDescent="0.25">
      <c r="A806" s="1">
        <v>803</v>
      </c>
      <c r="B806" s="1" t="s">
        <v>1</v>
      </c>
      <c r="C806" s="3" t="s">
        <v>5504</v>
      </c>
      <c r="D806" s="1" t="s">
        <v>5968</v>
      </c>
      <c r="E806" s="2">
        <v>43863</v>
      </c>
      <c r="F806" s="1" t="s">
        <v>13</v>
      </c>
      <c r="G806" s="1" t="s">
        <v>5969</v>
      </c>
      <c r="H806" s="3" t="s">
        <v>5970</v>
      </c>
      <c r="I806" s="3" t="s">
        <v>5971</v>
      </c>
      <c r="J806" s="1">
        <v>36784000</v>
      </c>
      <c r="K806" s="28"/>
      <c r="L806" s="28"/>
    </row>
    <row r="807" spans="1:12" ht="30" customHeight="1" x14ac:dyDescent="0.25">
      <c r="A807" s="1">
        <v>804</v>
      </c>
      <c r="B807" s="1" t="s">
        <v>1</v>
      </c>
      <c r="C807" s="3" t="s">
        <v>5504</v>
      </c>
      <c r="D807" s="1" t="s">
        <v>5972</v>
      </c>
      <c r="E807" s="2">
        <v>43686</v>
      </c>
      <c r="F807" s="1" t="s">
        <v>13</v>
      </c>
      <c r="G807" s="1" t="s">
        <v>5973</v>
      </c>
      <c r="H807" s="3" t="s">
        <v>5974</v>
      </c>
      <c r="I807" s="3" t="s">
        <v>5516</v>
      </c>
      <c r="J807" s="1">
        <v>36784000</v>
      </c>
      <c r="K807" s="28"/>
      <c r="L807" s="28"/>
    </row>
    <row r="808" spans="1:12" ht="30" customHeight="1" x14ac:dyDescent="0.25">
      <c r="A808" s="1">
        <v>805</v>
      </c>
      <c r="B808" s="1" t="s">
        <v>1</v>
      </c>
      <c r="C808" s="3" t="s">
        <v>5504</v>
      </c>
      <c r="D808" s="1" t="s">
        <v>5975</v>
      </c>
      <c r="E808" s="2">
        <v>43242</v>
      </c>
      <c r="F808" s="1" t="s">
        <v>13</v>
      </c>
      <c r="G808" s="1" t="s">
        <v>5976</v>
      </c>
      <c r="H808" s="3" t="s">
        <v>5977</v>
      </c>
      <c r="I808" s="3" t="s">
        <v>5978</v>
      </c>
      <c r="J808" s="1">
        <v>36784000</v>
      </c>
      <c r="K808" s="28"/>
      <c r="L808" s="28"/>
    </row>
    <row r="809" spans="1:12" ht="30" customHeight="1" x14ac:dyDescent="0.25">
      <c r="A809" s="1">
        <v>806</v>
      </c>
      <c r="B809" s="1" t="s">
        <v>1</v>
      </c>
      <c r="C809" s="3" t="s">
        <v>5504</v>
      </c>
      <c r="D809" s="1" t="s">
        <v>5979</v>
      </c>
      <c r="E809" s="2">
        <v>43574</v>
      </c>
      <c r="F809" s="1" t="s">
        <v>13</v>
      </c>
      <c r="G809" s="1" t="s">
        <v>5980</v>
      </c>
      <c r="H809" s="3" t="s">
        <v>5981</v>
      </c>
      <c r="I809" s="3" t="s">
        <v>5580</v>
      </c>
      <c r="J809" s="1" t="s">
        <v>5846</v>
      </c>
      <c r="K809" s="28"/>
      <c r="L809" s="28"/>
    </row>
    <row r="810" spans="1:12" ht="30" customHeight="1" x14ac:dyDescent="0.25">
      <c r="A810" s="1">
        <v>807</v>
      </c>
      <c r="B810" s="1" t="s">
        <v>1</v>
      </c>
      <c r="C810" s="3" t="s">
        <v>5504</v>
      </c>
      <c r="D810" s="1" t="s">
        <v>5982</v>
      </c>
      <c r="E810" s="2">
        <v>43522</v>
      </c>
      <c r="F810" s="1" t="s">
        <v>13</v>
      </c>
      <c r="G810" s="1" t="s">
        <v>5983</v>
      </c>
      <c r="H810" s="3" t="s">
        <v>5984</v>
      </c>
      <c r="I810" s="3" t="s">
        <v>5985</v>
      </c>
      <c r="J810" s="1">
        <v>36784000</v>
      </c>
      <c r="K810" s="28"/>
      <c r="L810" s="28"/>
    </row>
    <row r="811" spans="1:12" ht="30" customHeight="1" x14ac:dyDescent="0.25">
      <c r="A811" s="1">
        <v>808</v>
      </c>
      <c r="B811" s="1" t="s">
        <v>1</v>
      </c>
      <c r="C811" s="3" t="s">
        <v>5504</v>
      </c>
      <c r="D811" s="1" t="s">
        <v>5986</v>
      </c>
      <c r="E811" s="2">
        <v>43280</v>
      </c>
      <c r="F811" s="1" t="s">
        <v>13</v>
      </c>
      <c r="G811" s="1" t="s">
        <v>5987</v>
      </c>
      <c r="H811" s="3" t="s">
        <v>5988</v>
      </c>
      <c r="I811" s="3" t="s">
        <v>5524</v>
      </c>
      <c r="J811" s="1">
        <v>36784000</v>
      </c>
      <c r="K811" s="28"/>
      <c r="L811" s="28"/>
    </row>
    <row r="812" spans="1:12" ht="30" customHeight="1" x14ac:dyDescent="0.25">
      <c r="A812" s="1">
        <v>809</v>
      </c>
      <c r="B812" s="1" t="s">
        <v>1</v>
      </c>
      <c r="C812" s="3" t="s">
        <v>5504</v>
      </c>
      <c r="D812" s="1" t="s">
        <v>5989</v>
      </c>
      <c r="E812" s="2">
        <v>42932</v>
      </c>
      <c r="F812" s="1" t="s">
        <v>13</v>
      </c>
      <c r="G812" s="1" t="s">
        <v>5990</v>
      </c>
      <c r="H812" s="3" t="s">
        <v>5991</v>
      </c>
      <c r="I812" s="3" t="s">
        <v>5670</v>
      </c>
      <c r="J812" s="1">
        <v>36784000</v>
      </c>
      <c r="K812" s="28"/>
      <c r="L812" s="28"/>
    </row>
    <row r="813" spans="1:12" ht="30" customHeight="1" x14ac:dyDescent="0.25">
      <c r="A813" s="1">
        <v>810</v>
      </c>
      <c r="B813" s="1" t="s">
        <v>1</v>
      </c>
      <c r="C813" s="3" t="s">
        <v>5504</v>
      </c>
      <c r="D813" s="1" t="s">
        <v>5992</v>
      </c>
      <c r="E813" s="2">
        <v>43242</v>
      </c>
      <c r="F813" s="1" t="s">
        <v>13</v>
      </c>
      <c r="G813" s="1" t="s">
        <v>5993</v>
      </c>
      <c r="H813" s="3" t="s">
        <v>5994</v>
      </c>
      <c r="I813" s="3" t="s">
        <v>5580</v>
      </c>
      <c r="J813" s="1">
        <v>36784000</v>
      </c>
      <c r="K813" s="28"/>
      <c r="L813" s="28"/>
    </row>
    <row r="814" spans="1:12" ht="30" customHeight="1" x14ac:dyDescent="0.25">
      <c r="A814" s="1">
        <v>811</v>
      </c>
      <c r="B814" s="1" t="s">
        <v>1</v>
      </c>
      <c r="C814" s="3" t="s">
        <v>5504</v>
      </c>
      <c r="D814" s="1" t="s">
        <v>5995</v>
      </c>
      <c r="E814" s="2">
        <v>43382</v>
      </c>
      <c r="F814" s="1" t="s">
        <v>13</v>
      </c>
      <c r="G814" s="1" t="s">
        <v>5996</v>
      </c>
      <c r="H814" s="3" t="s">
        <v>5997</v>
      </c>
      <c r="I814" s="3" t="s">
        <v>5998</v>
      </c>
      <c r="J814" s="1">
        <v>36784000</v>
      </c>
      <c r="K814" s="28"/>
      <c r="L814" s="28"/>
    </row>
    <row r="815" spans="1:12" ht="30" customHeight="1" x14ac:dyDescent="0.25">
      <c r="A815" s="1">
        <v>812</v>
      </c>
      <c r="B815" s="1" t="s">
        <v>1</v>
      </c>
      <c r="C815" s="3" t="s">
        <v>5504</v>
      </c>
      <c r="D815" s="1" t="s">
        <v>5999</v>
      </c>
      <c r="E815" s="2">
        <v>42916</v>
      </c>
      <c r="F815" s="1" t="s">
        <v>13</v>
      </c>
      <c r="G815" s="1" t="s">
        <v>6000</v>
      </c>
      <c r="H815" s="3" t="s">
        <v>6001</v>
      </c>
      <c r="I815" s="3" t="s">
        <v>6002</v>
      </c>
      <c r="J815" s="1">
        <v>36784000</v>
      </c>
    </row>
    <row r="816" spans="1:12" ht="30" customHeight="1" x14ac:dyDescent="0.25">
      <c r="A816" s="1">
        <v>813</v>
      </c>
      <c r="B816" s="1" t="s">
        <v>1</v>
      </c>
      <c r="C816" s="3" t="s">
        <v>5504</v>
      </c>
      <c r="D816" s="1" t="s">
        <v>6003</v>
      </c>
      <c r="E816" s="2">
        <v>43064</v>
      </c>
      <c r="F816" s="1" t="s">
        <v>13</v>
      </c>
      <c r="G816" s="1" t="s">
        <v>6004</v>
      </c>
      <c r="H816" s="3" t="s">
        <v>6005</v>
      </c>
      <c r="I816" s="3" t="s">
        <v>6006</v>
      </c>
      <c r="J816" s="1">
        <v>36784000</v>
      </c>
      <c r="K816" s="28"/>
      <c r="L816" s="28"/>
    </row>
    <row r="817" spans="1:12" ht="30" customHeight="1" x14ac:dyDescent="0.25">
      <c r="A817" s="1">
        <v>814</v>
      </c>
      <c r="B817" s="1" t="s">
        <v>1</v>
      </c>
      <c r="C817" s="3" t="s">
        <v>5504</v>
      </c>
      <c r="D817" s="1" t="s">
        <v>6007</v>
      </c>
      <c r="E817" s="2">
        <v>42973</v>
      </c>
      <c r="F817" s="1" t="s">
        <v>13</v>
      </c>
      <c r="G817" s="1" t="s">
        <v>6008</v>
      </c>
      <c r="H817" s="3" t="s">
        <v>6009</v>
      </c>
      <c r="I817" s="3" t="s">
        <v>5670</v>
      </c>
      <c r="J817" s="1">
        <v>36784000</v>
      </c>
      <c r="K817" s="28"/>
      <c r="L817" s="28"/>
    </row>
    <row r="818" spans="1:12" ht="30" customHeight="1" x14ac:dyDescent="0.25">
      <c r="A818" s="1">
        <v>815</v>
      </c>
      <c r="B818" s="1" t="s">
        <v>1</v>
      </c>
      <c r="C818" s="3" t="s">
        <v>5504</v>
      </c>
      <c r="D818" s="1" t="s">
        <v>6010</v>
      </c>
      <c r="E818" s="2">
        <v>41141</v>
      </c>
      <c r="F818" s="1" t="s">
        <v>13</v>
      </c>
      <c r="G818" s="1" t="s">
        <v>6011</v>
      </c>
      <c r="H818" s="3" t="s">
        <v>6012</v>
      </c>
      <c r="I818" s="3" t="s">
        <v>6013</v>
      </c>
      <c r="J818" s="1">
        <v>36784000</v>
      </c>
      <c r="K818" s="28"/>
      <c r="L818" s="28"/>
    </row>
    <row r="819" spans="1:12" ht="30" customHeight="1" x14ac:dyDescent="0.25">
      <c r="A819" s="1">
        <v>816</v>
      </c>
      <c r="B819" s="1" t="s">
        <v>1</v>
      </c>
      <c r="C819" s="3" t="s">
        <v>5504</v>
      </c>
      <c r="D819" s="1" t="s">
        <v>6014</v>
      </c>
      <c r="E819" s="2">
        <v>43361</v>
      </c>
      <c r="F819" s="1" t="s">
        <v>13</v>
      </c>
      <c r="G819" s="1" t="s">
        <v>6015</v>
      </c>
      <c r="H819" s="3" t="s">
        <v>6016</v>
      </c>
      <c r="I819" s="3" t="s">
        <v>6017</v>
      </c>
      <c r="J819" s="1">
        <v>36784000</v>
      </c>
    </row>
    <row r="820" spans="1:12" ht="30" customHeight="1" x14ac:dyDescent="0.25">
      <c r="A820" s="1">
        <v>817</v>
      </c>
      <c r="B820" s="1" t="s">
        <v>1267</v>
      </c>
      <c r="C820" s="3" t="s">
        <v>5504</v>
      </c>
      <c r="D820" s="1" t="s">
        <v>5955</v>
      </c>
      <c r="E820" s="2">
        <v>43387</v>
      </c>
      <c r="F820" s="1" t="s">
        <v>178</v>
      </c>
      <c r="G820" s="1" t="s">
        <v>5956</v>
      </c>
      <c r="H820" s="3" t="s">
        <v>5957</v>
      </c>
      <c r="I820" s="3" t="s">
        <v>5516</v>
      </c>
      <c r="J820" s="1">
        <v>36784000</v>
      </c>
    </row>
    <row r="821" spans="1:12" ht="30" customHeight="1" x14ac:dyDescent="0.25">
      <c r="A821" s="1">
        <v>818</v>
      </c>
      <c r="B821" s="1" t="s">
        <v>1</v>
      </c>
      <c r="C821" s="3" t="s">
        <v>5504</v>
      </c>
      <c r="D821" s="1" t="s">
        <v>6018</v>
      </c>
      <c r="E821" s="2">
        <v>42968</v>
      </c>
      <c r="F821" s="1" t="s">
        <v>2</v>
      </c>
      <c r="G821" s="1" t="s">
        <v>6019</v>
      </c>
      <c r="H821" s="3" t="s">
        <v>6020</v>
      </c>
      <c r="I821" s="3" t="s">
        <v>6021</v>
      </c>
      <c r="J821" s="1">
        <v>36784000</v>
      </c>
      <c r="K821" s="28"/>
      <c r="L821" s="28"/>
    </row>
    <row r="822" spans="1:12" ht="30" customHeight="1" x14ac:dyDescent="0.25">
      <c r="A822" s="1">
        <v>819</v>
      </c>
      <c r="B822" s="1" t="s">
        <v>1</v>
      </c>
      <c r="C822" s="3" t="s">
        <v>5504</v>
      </c>
      <c r="D822" s="1" t="s">
        <v>6022</v>
      </c>
      <c r="E822" s="2">
        <v>42867</v>
      </c>
      <c r="F822" s="1" t="s">
        <v>2</v>
      </c>
      <c r="G822" s="1" t="s">
        <v>6023</v>
      </c>
      <c r="H822" s="3" t="s">
        <v>6024</v>
      </c>
      <c r="I822" s="3" t="s">
        <v>5576</v>
      </c>
      <c r="J822" s="1">
        <v>36784000</v>
      </c>
      <c r="K822" s="28"/>
      <c r="L822" s="28"/>
    </row>
    <row r="823" spans="1:12" ht="30" customHeight="1" x14ac:dyDescent="0.25">
      <c r="A823" s="1">
        <v>820</v>
      </c>
      <c r="B823" s="1" t="s">
        <v>1</v>
      </c>
      <c r="C823" s="3" t="s">
        <v>5504</v>
      </c>
      <c r="D823" s="1" t="s">
        <v>6025</v>
      </c>
      <c r="E823" s="2">
        <v>43175</v>
      </c>
      <c r="F823" s="1" t="s">
        <v>2</v>
      </c>
      <c r="G823" s="1" t="s">
        <v>6026</v>
      </c>
      <c r="H823" s="3" t="s">
        <v>6027</v>
      </c>
      <c r="I823" s="3" t="s">
        <v>5580</v>
      </c>
      <c r="J823" s="1">
        <v>36784000</v>
      </c>
      <c r="K823" s="28"/>
      <c r="L823" s="28"/>
    </row>
    <row r="824" spans="1:12" ht="30" customHeight="1" x14ac:dyDescent="0.25">
      <c r="A824" s="1">
        <v>821</v>
      </c>
      <c r="B824" s="1" t="s">
        <v>1</v>
      </c>
      <c r="C824" s="3" t="s">
        <v>5504</v>
      </c>
      <c r="D824" s="1" t="s">
        <v>6028</v>
      </c>
      <c r="E824" s="2">
        <v>43308</v>
      </c>
      <c r="F824" s="1" t="s">
        <v>2</v>
      </c>
      <c r="G824" s="1" t="s">
        <v>5530</v>
      </c>
      <c r="H824" s="3" t="s">
        <v>6029</v>
      </c>
      <c r="I824" s="3" t="s">
        <v>5580</v>
      </c>
      <c r="J824" s="1">
        <v>36784000</v>
      </c>
      <c r="K824" s="28"/>
      <c r="L824" s="28"/>
    </row>
    <row r="825" spans="1:12" ht="30" customHeight="1" x14ac:dyDescent="0.25">
      <c r="A825" s="1">
        <v>822</v>
      </c>
      <c r="B825" s="1" t="s">
        <v>1</v>
      </c>
      <c r="C825" s="3" t="s">
        <v>5504</v>
      </c>
      <c r="D825" s="1" t="s">
        <v>5529</v>
      </c>
      <c r="E825" s="2">
        <v>43727</v>
      </c>
      <c r="F825" s="1" t="s">
        <v>2</v>
      </c>
      <c r="G825" s="1" t="s">
        <v>5530</v>
      </c>
      <c r="H825" s="3" t="s">
        <v>5531</v>
      </c>
      <c r="I825" s="3" t="s">
        <v>5516</v>
      </c>
      <c r="J825" s="1">
        <v>36784000</v>
      </c>
      <c r="K825" s="28"/>
      <c r="L825" s="28"/>
    </row>
    <row r="826" spans="1:12" ht="30" customHeight="1" x14ac:dyDescent="0.25">
      <c r="A826" s="1">
        <v>823</v>
      </c>
      <c r="B826" s="1" t="s">
        <v>1</v>
      </c>
      <c r="C826" s="3" t="s">
        <v>5504</v>
      </c>
      <c r="D826" s="1" t="s">
        <v>6030</v>
      </c>
      <c r="E826" s="2">
        <v>42968</v>
      </c>
      <c r="F826" s="1" t="s">
        <v>2</v>
      </c>
      <c r="G826" s="1" t="s">
        <v>6031</v>
      </c>
      <c r="H826" s="3" t="s">
        <v>6032</v>
      </c>
      <c r="I826" s="3" t="s">
        <v>6033</v>
      </c>
      <c r="J826" s="1">
        <v>36784000</v>
      </c>
      <c r="K826" s="28"/>
      <c r="L826" s="28"/>
    </row>
    <row r="827" spans="1:12" ht="30" customHeight="1" x14ac:dyDescent="0.25">
      <c r="A827" s="1">
        <v>824</v>
      </c>
      <c r="B827" s="1" t="s">
        <v>1</v>
      </c>
      <c r="C827" s="3" t="s">
        <v>5504</v>
      </c>
      <c r="D827" s="1" t="s">
        <v>6034</v>
      </c>
      <c r="E827" s="2">
        <v>43834</v>
      </c>
      <c r="F827" s="1" t="s">
        <v>2</v>
      </c>
      <c r="G827" s="1" t="s">
        <v>6035</v>
      </c>
      <c r="H827" s="3" t="s">
        <v>6036</v>
      </c>
      <c r="I827" s="3" t="s">
        <v>6037</v>
      </c>
      <c r="J827" s="1">
        <v>36784000</v>
      </c>
      <c r="K827" s="28"/>
      <c r="L827" s="28"/>
    </row>
    <row r="828" spans="1:12" ht="30" customHeight="1" x14ac:dyDescent="0.25">
      <c r="A828" s="1">
        <v>825</v>
      </c>
      <c r="B828" s="1" t="s">
        <v>1</v>
      </c>
      <c r="C828" s="3" t="s">
        <v>5504</v>
      </c>
      <c r="D828" s="1" t="s">
        <v>6038</v>
      </c>
      <c r="E828" s="2">
        <v>43477</v>
      </c>
      <c r="F828" s="1" t="s">
        <v>2</v>
      </c>
      <c r="G828" s="1" t="s">
        <v>6039</v>
      </c>
      <c r="H828" s="3" t="s">
        <v>6040</v>
      </c>
      <c r="I828" s="3" t="s">
        <v>6041</v>
      </c>
      <c r="J828" s="1">
        <v>36784000</v>
      </c>
      <c r="K828" s="28"/>
      <c r="L828" s="28"/>
    </row>
    <row r="829" spans="1:12" ht="30" customHeight="1" x14ac:dyDescent="0.25">
      <c r="A829" s="1">
        <v>826</v>
      </c>
      <c r="B829" s="1" t="s">
        <v>1</v>
      </c>
      <c r="C829" s="3" t="s">
        <v>5504</v>
      </c>
      <c r="D829" s="1" t="s">
        <v>5589</v>
      </c>
      <c r="E829" s="2">
        <v>43179</v>
      </c>
      <c r="F829" s="1" t="s">
        <v>2</v>
      </c>
      <c r="G829" s="1" t="s">
        <v>5590</v>
      </c>
      <c r="H829" s="3" t="s">
        <v>5591</v>
      </c>
      <c r="I829" s="3" t="s">
        <v>5528</v>
      </c>
      <c r="J829" s="1">
        <v>36784000</v>
      </c>
      <c r="K829" s="28"/>
      <c r="L829" s="28"/>
    </row>
    <row r="830" spans="1:12" ht="30" customHeight="1" x14ac:dyDescent="0.25">
      <c r="A830" s="1">
        <v>827</v>
      </c>
      <c r="B830" s="1" t="s">
        <v>1</v>
      </c>
      <c r="C830" s="3" t="s">
        <v>5504</v>
      </c>
      <c r="D830" s="1" t="s">
        <v>6042</v>
      </c>
      <c r="E830" s="2">
        <v>43486</v>
      </c>
      <c r="F830" s="1" t="s">
        <v>2</v>
      </c>
      <c r="G830" s="1" t="s">
        <v>6043</v>
      </c>
      <c r="H830" s="3" t="s">
        <v>6044</v>
      </c>
      <c r="I830" s="3" t="s">
        <v>6045</v>
      </c>
      <c r="J830" s="1">
        <v>36784000</v>
      </c>
    </row>
    <row r="831" spans="1:12" ht="30" customHeight="1" x14ac:dyDescent="0.25">
      <c r="A831" s="1">
        <v>828</v>
      </c>
      <c r="B831" s="1" t="s">
        <v>1</v>
      </c>
      <c r="C831" s="3" t="s">
        <v>5504</v>
      </c>
      <c r="D831" s="1" t="s">
        <v>5615</v>
      </c>
      <c r="E831" s="2">
        <v>43652</v>
      </c>
      <c r="F831" s="1" t="s">
        <v>2</v>
      </c>
      <c r="G831" s="1" t="s">
        <v>5616</v>
      </c>
      <c r="H831" s="3" t="s">
        <v>6046</v>
      </c>
      <c r="I831" s="3" t="s">
        <v>5618</v>
      </c>
      <c r="J831" s="1">
        <v>36784000</v>
      </c>
      <c r="K831" s="28"/>
      <c r="L831" s="28"/>
    </row>
    <row r="832" spans="1:12" ht="30" customHeight="1" x14ac:dyDescent="0.25">
      <c r="A832" s="1">
        <v>829</v>
      </c>
      <c r="B832" s="1" t="s">
        <v>1</v>
      </c>
      <c r="C832" s="3" t="s">
        <v>5504</v>
      </c>
      <c r="D832" s="1" t="s">
        <v>6047</v>
      </c>
      <c r="E832" s="2">
        <v>43007</v>
      </c>
      <c r="F832" s="1" t="s">
        <v>2</v>
      </c>
      <c r="G832" s="1" t="s">
        <v>5627</v>
      </c>
      <c r="H832" s="3" t="s">
        <v>5628</v>
      </c>
      <c r="I832" s="3" t="s">
        <v>5580</v>
      </c>
      <c r="J832" s="1">
        <v>36784000</v>
      </c>
      <c r="K832" s="28"/>
      <c r="L832" s="28"/>
    </row>
    <row r="833" spans="1:12" ht="30" customHeight="1" x14ac:dyDescent="0.25">
      <c r="A833" s="1">
        <v>830</v>
      </c>
      <c r="B833" s="1" t="s">
        <v>1</v>
      </c>
      <c r="C833" s="3" t="s">
        <v>5504</v>
      </c>
      <c r="D833" s="1" t="s">
        <v>6048</v>
      </c>
      <c r="E833" s="2">
        <v>43337</v>
      </c>
      <c r="F833" s="1" t="s">
        <v>2</v>
      </c>
      <c r="G833" s="1" t="s">
        <v>5652</v>
      </c>
      <c r="H833" s="3" t="s">
        <v>5653</v>
      </c>
      <c r="I833" s="3" t="s">
        <v>6049</v>
      </c>
      <c r="J833" s="1">
        <v>36784000</v>
      </c>
      <c r="K833" s="28"/>
      <c r="L833" s="28"/>
    </row>
    <row r="834" spans="1:12" ht="30" customHeight="1" x14ac:dyDescent="0.25">
      <c r="A834" s="1">
        <v>831</v>
      </c>
      <c r="B834" s="1" t="s">
        <v>1</v>
      </c>
      <c r="C834" s="3" t="s">
        <v>5504</v>
      </c>
      <c r="D834" s="1" t="s">
        <v>6050</v>
      </c>
      <c r="E834" s="2">
        <v>43477</v>
      </c>
      <c r="F834" s="1" t="s">
        <v>2</v>
      </c>
      <c r="G834" s="1" t="s">
        <v>6051</v>
      </c>
      <c r="H834" s="3" t="s">
        <v>6052</v>
      </c>
      <c r="I834" s="3" t="s">
        <v>5580</v>
      </c>
      <c r="J834" s="1">
        <v>36784000</v>
      </c>
      <c r="K834" s="28"/>
      <c r="L834" s="28"/>
    </row>
    <row r="835" spans="1:12" ht="30" customHeight="1" x14ac:dyDescent="0.25">
      <c r="A835" s="1">
        <v>832</v>
      </c>
      <c r="B835" s="1" t="s">
        <v>1</v>
      </c>
      <c r="C835" s="3" t="s">
        <v>5504</v>
      </c>
      <c r="D835" s="1" t="s">
        <v>6053</v>
      </c>
      <c r="E835" s="2">
        <v>43686</v>
      </c>
      <c r="F835" s="1" t="s">
        <v>2</v>
      </c>
      <c r="G835" s="1" t="s">
        <v>6054</v>
      </c>
      <c r="H835" s="3" t="s">
        <v>6055</v>
      </c>
      <c r="I835" s="3" t="s">
        <v>6056</v>
      </c>
      <c r="J835" s="1">
        <v>36784000</v>
      </c>
      <c r="K835" s="28"/>
      <c r="L835" s="28"/>
    </row>
    <row r="836" spans="1:12" ht="30" customHeight="1" x14ac:dyDescent="0.25">
      <c r="A836" s="1">
        <v>833</v>
      </c>
      <c r="B836" s="1" t="s">
        <v>1</v>
      </c>
      <c r="C836" s="3" t="s">
        <v>5504</v>
      </c>
      <c r="D836" s="1" t="s">
        <v>6057</v>
      </c>
      <c r="E836" s="2">
        <v>42182</v>
      </c>
      <c r="F836" s="1" t="s">
        <v>2</v>
      </c>
      <c r="G836" s="1" t="s">
        <v>6058</v>
      </c>
      <c r="H836" s="3" t="s">
        <v>6059</v>
      </c>
      <c r="I836" s="3" t="s">
        <v>6060</v>
      </c>
      <c r="J836" s="1">
        <v>36784000</v>
      </c>
      <c r="K836" s="28"/>
      <c r="L836" s="28"/>
    </row>
    <row r="837" spans="1:12" ht="30" customHeight="1" x14ac:dyDescent="0.25">
      <c r="A837" s="1">
        <v>834</v>
      </c>
      <c r="B837" s="1" t="s">
        <v>1</v>
      </c>
      <c r="C837" s="3" t="s">
        <v>5504</v>
      </c>
      <c r="D837" s="1" t="s">
        <v>6061</v>
      </c>
      <c r="E837" s="2">
        <v>42913</v>
      </c>
      <c r="F837" s="1" t="s">
        <v>2</v>
      </c>
      <c r="G837" s="1" t="s">
        <v>6062</v>
      </c>
      <c r="H837" s="3" t="s">
        <v>6063</v>
      </c>
      <c r="I837" s="3" t="s">
        <v>6064</v>
      </c>
      <c r="J837" s="1">
        <v>36784000</v>
      </c>
      <c r="K837" s="28"/>
      <c r="L837" s="28"/>
    </row>
    <row r="838" spans="1:12" ht="30" customHeight="1" x14ac:dyDescent="0.25">
      <c r="A838" s="1">
        <v>835</v>
      </c>
      <c r="B838" s="1" t="s">
        <v>1</v>
      </c>
      <c r="C838" s="3" t="s">
        <v>5504</v>
      </c>
      <c r="D838" s="1" t="s">
        <v>6065</v>
      </c>
      <c r="E838" s="2">
        <v>43310</v>
      </c>
      <c r="F838" s="1" t="s">
        <v>2</v>
      </c>
      <c r="G838" s="1" t="s">
        <v>6066</v>
      </c>
      <c r="H838" s="3" t="s">
        <v>6067</v>
      </c>
      <c r="I838" s="3" t="s">
        <v>6068</v>
      </c>
      <c r="J838" s="1">
        <v>36784000</v>
      </c>
      <c r="K838" s="28"/>
      <c r="L838" s="28"/>
    </row>
    <row r="839" spans="1:12" ht="30" customHeight="1" x14ac:dyDescent="0.25">
      <c r="A839" s="1">
        <v>836</v>
      </c>
      <c r="B839" s="1" t="s">
        <v>1</v>
      </c>
      <c r="C839" s="3" t="s">
        <v>5504</v>
      </c>
      <c r="D839" s="1" t="s">
        <v>6069</v>
      </c>
      <c r="E839" s="2">
        <v>42314</v>
      </c>
      <c r="F839" s="1" t="s">
        <v>2</v>
      </c>
      <c r="G839" s="1" t="s">
        <v>6070</v>
      </c>
      <c r="H839" s="3" t="s">
        <v>6071</v>
      </c>
      <c r="I839" s="3" t="s">
        <v>6072</v>
      </c>
      <c r="J839" s="1">
        <v>36784000</v>
      </c>
      <c r="K839" s="28"/>
      <c r="L839" s="28"/>
    </row>
    <row r="840" spans="1:12" ht="30" customHeight="1" x14ac:dyDescent="0.25">
      <c r="A840" s="1">
        <v>837</v>
      </c>
      <c r="B840" s="1" t="s">
        <v>1</v>
      </c>
      <c r="C840" s="3" t="s">
        <v>5504</v>
      </c>
      <c r="D840" s="1" t="s">
        <v>6073</v>
      </c>
      <c r="E840" s="2">
        <v>43218</v>
      </c>
      <c r="F840" s="1" t="s">
        <v>2</v>
      </c>
      <c r="G840" s="1" t="s">
        <v>6074</v>
      </c>
      <c r="H840" s="3" t="s">
        <v>6075</v>
      </c>
      <c r="I840" s="3" t="s">
        <v>6076</v>
      </c>
      <c r="J840" s="1">
        <v>36784000</v>
      </c>
    </row>
    <row r="841" spans="1:12" ht="30" customHeight="1" x14ac:dyDescent="0.25">
      <c r="A841" s="1">
        <v>838</v>
      </c>
      <c r="B841" s="1" t="s">
        <v>1</v>
      </c>
      <c r="C841" s="3" t="s">
        <v>5504</v>
      </c>
      <c r="D841" s="1" t="s">
        <v>5762</v>
      </c>
      <c r="E841" s="2">
        <v>43248</v>
      </c>
      <c r="F841" s="1" t="s">
        <v>2</v>
      </c>
      <c r="G841" s="1" t="s">
        <v>5763</v>
      </c>
      <c r="H841" s="3" t="s">
        <v>5764</v>
      </c>
      <c r="I841" s="3" t="s">
        <v>806</v>
      </c>
      <c r="J841" s="1">
        <v>36784000</v>
      </c>
      <c r="K841" s="28"/>
      <c r="L841" s="28"/>
    </row>
    <row r="842" spans="1:12" ht="30" customHeight="1" x14ac:dyDescent="0.25">
      <c r="A842" s="1">
        <v>839</v>
      </c>
      <c r="B842" s="1" t="s">
        <v>1</v>
      </c>
      <c r="C842" s="3" t="s">
        <v>5504</v>
      </c>
      <c r="D842" s="1" t="s">
        <v>6077</v>
      </c>
      <c r="E842" s="2">
        <v>43836</v>
      </c>
      <c r="F842" s="1" t="s">
        <v>2</v>
      </c>
      <c r="G842" s="1" t="s">
        <v>4096</v>
      </c>
      <c r="H842" s="3" t="s">
        <v>6078</v>
      </c>
      <c r="I842" s="3" t="s">
        <v>6079</v>
      </c>
      <c r="J842" s="1">
        <v>36770970</v>
      </c>
      <c r="K842" s="28"/>
      <c r="L842" s="28"/>
    </row>
    <row r="843" spans="1:12" ht="30" customHeight="1" x14ac:dyDescent="0.25">
      <c r="A843" s="1">
        <v>840</v>
      </c>
      <c r="B843" s="1" t="s">
        <v>1</v>
      </c>
      <c r="C843" s="3" t="s">
        <v>5504</v>
      </c>
      <c r="D843" s="1" t="s">
        <v>6080</v>
      </c>
      <c r="E843" s="2">
        <v>43477</v>
      </c>
      <c r="F843" s="1" t="s">
        <v>2</v>
      </c>
      <c r="G843" s="1" t="s">
        <v>6081</v>
      </c>
      <c r="H843" s="3" t="s">
        <v>6082</v>
      </c>
      <c r="I843" s="3" t="s">
        <v>6083</v>
      </c>
      <c r="J843" s="1">
        <v>36784000</v>
      </c>
      <c r="K843" s="28"/>
      <c r="L843" s="28"/>
    </row>
    <row r="844" spans="1:12" ht="30" customHeight="1" x14ac:dyDescent="0.25">
      <c r="A844" s="1">
        <v>841</v>
      </c>
      <c r="B844" s="1" t="s">
        <v>1</v>
      </c>
      <c r="C844" s="3" t="s">
        <v>5504</v>
      </c>
      <c r="D844" s="1" t="s">
        <v>5793</v>
      </c>
      <c r="E844" s="2">
        <v>43141</v>
      </c>
      <c r="F844" s="1" t="s">
        <v>2</v>
      </c>
      <c r="G844" s="1" t="s">
        <v>5791</v>
      </c>
      <c r="H844" s="3" t="s">
        <v>6084</v>
      </c>
      <c r="I844" s="3" t="s">
        <v>6085</v>
      </c>
      <c r="J844" s="1">
        <v>36784000</v>
      </c>
      <c r="K844" s="28"/>
      <c r="L844" s="28"/>
    </row>
    <row r="845" spans="1:12" ht="30" customHeight="1" x14ac:dyDescent="0.25">
      <c r="A845" s="1">
        <v>842</v>
      </c>
      <c r="B845" s="1" t="s">
        <v>1</v>
      </c>
      <c r="C845" s="3" t="s">
        <v>5504</v>
      </c>
      <c r="D845" s="1" t="s">
        <v>5810</v>
      </c>
      <c r="E845" s="2">
        <v>42958</v>
      </c>
      <c r="F845" s="1" t="s">
        <v>2</v>
      </c>
      <c r="G845" s="1" t="s">
        <v>5811</v>
      </c>
      <c r="H845" s="3" t="s">
        <v>6086</v>
      </c>
      <c r="I845" s="3" t="s">
        <v>6085</v>
      </c>
      <c r="J845" s="1">
        <v>36784000</v>
      </c>
      <c r="K845" s="28"/>
      <c r="L845" s="28"/>
    </row>
    <row r="846" spans="1:12" ht="30" customHeight="1" x14ac:dyDescent="0.25">
      <c r="A846" s="1">
        <v>843</v>
      </c>
      <c r="B846" s="1" t="s">
        <v>1</v>
      </c>
      <c r="C846" s="3" t="s">
        <v>5504</v>
      </c>
      <c r="D846" s="1" t="s">
        <v>6087</v>
      </c>
      <c r="E846" s="2">
        <v>43179</v>
      </c>
      <c r="F846" s="1" t="s">
        <v>2</v>
      </c>
      <c r="G846" s="1" t="s">
        <v>6088</v>
      </c>
      <c r="H846" s="3" t="s">
        <v>6089</v>
      </c>
      <c r="I846" s="3" t="s">
        <v>6090</v>
      </c>
      <c r="J846" s="1">
        <v>36784000</v>
      </c>
      <c r="K846" s="28"/>
      <c r="L846" s="28"/>
    </row>
    <row r="847" spans="1:12" ht="30" customHeight="1" x14ac:dyDescent="0.25">
      <c r="A847" s="1">
        <v>844</v>
      </c>
      <c r="B847" s="1" t="s">
        <v>1</v>
      </c>
      <c r="C847" s="3" t="s">
        <v>5504</v>
      </c>
      <c r="D847" s="1" t="s">
        <v>6091</v>
      </c>
      <c r="E847" s="2">
        <v>43310</v>
      </c>
      <c r="F847" s="1" t="s">
        <v>2</v>
      </c>
      <c r="G847" s="1" t="s">
        <v>5824</v>
      </c>
      <c r="H847" s="3" t="s">
        <v>5825</v>
      </c>
      <c r="I847" s="3" t="s">
        <v>6092</v>
      </c>
      <c r="J847" s="1">
        <v>36780000</v>
      </c>
      <c r="K847" s="28"/>
      <c r="L847" s="28"/>
    </row>
    <row r="848" spans="1:12" ht="30" customHeight="1" x14ac:dyDescent="0.25">
      <c r="A848" s="1">
        <v>845</v>
      </c>
      <c r="B848" s="1" t="s">
        <v>1</v>
      </c>
      <c r="C848" s="3" t="s">
        <v>5504</v>
      </c>
      <c r="D848" s="1" t="s">
        <v>6093</v>
      </c>
      <c r="E848" s="2">
        <v>43141</v>
      </c>
      <c r="F848" s="1" t="s">
        <v>2</v>
      </c>
      <c r="G848" s="1" t="s">
        <v>6094</v>
      </c>
      <c r="H848" s="3" t="s">
        <v>6095</v>
      </c>
      <c r="I848" s="3" t="s">
        <v>5528</v>
      </c>
      <c r="J848" s="1">
        <v>36784000</v>
      </c>
      <c r="K848" s="28"/>
      <c r="L848" s="28"/>
    </row>
    <row r="849" spans="1:12" ht="30" customHeight="1" x14ac:dyDescent="0.25">
      <c r="A849" s="1">
        <v>846</v>
      </c>
      <c r="B849" s="1" t="s">
        <v>1</v>
      </c>
      <c r="C849" s="3" t="s">
        <v>5504</v>
      </c>
      <c r="D849" s="1" t="s">
        <v>6096</v>
      </c>
      <c r="E849" s="2">
        <v>42447</v>
      </c>
      <c r="F849" s="1" t="s">
        <v>2</v>
      </c>
      <c r="G849" s="1" t="s">
        <v>6097</v>
      </c>
      <c r="H849" s="3" t="s">
        <v>5852</v>
      </c>
      <c r="I849" s="3" t="s">
        <v>5580</v>
      </c>
      <c r="J849" s="1">
        <v>36784000</v>
      </c>
      <c r="K849" s="28"/>
      <c r="L849" s="28"/>
    </row>
    <row r="850" spans="1:12" ht="30" customHeight="1" x14ac:dyDescent="0.25">
      <c r="A850" s="1">
        <v>847</v>
      </c>
      <c r="B850" s="1" t="s">
        <v>1</v>
      </c>
      <c r="C850" s="3" t="s">
        <v>5504</v>
      </c>
      <c r="D850" s="1" t="s">
        <v>5894</v>
      </c>
      <c r="E850" s="2">
        <v>43721</v>
      </c>
      <c r="F850" s="1" t="s">
        <v>2</v>
      </c>
      <c r="G850" s="1" t="s">
        <v>5895</v>
      </c>
      <c r="H850" s="3" t="s">
        <v>5896</v>
      </c>
      <c r="I850" s="3" t="s">
        <v>6098</v>
      </c>
      <c r="J850" s="1">
        <v>36784000</v>
      </c>
    </row>
    <row r="851" spans="1:12" ht="30" customHeight="1" x14ac:dyDescent="0.25">
      <c r="A851" s="1">
        <v>848</v>
      </c>
      <c r="B851" s="1" t="s">
        <v>1</v>
      </c>
      <c r="C851" s="3" t="s">
        <v>5504</v>
      </c>
      <c r="D851" s="1" t="s">
        <v>6099</v>
      </c>
      <c r="E851" s="2">
        <v>43283</v>
      </c>
      <c r="F851" s="1" t="s">
        <v>2</v>
      </c>
      <c r="G851" s="1" t="s">
        <v>5899</v>
      </c>
      <c r="H851" s="3" t="s">
        <v>6100</v>
      </c>
      <c r="I851" s="3" t="s">
        <v>5580</v>
      </c>
      <c r="J851" s="1">
        <v>36784000</v>
      </c>
      <c r="K851" s="28"/>
      <c r="L851" s="28"/>
    </row>
    <row r="852" spans="1:12" ht="30" customHeight="1" x14ac:dyDescent="0.25">
      <c r="A852" s="1">
        <v>849</v>
      </c>
      <c r="B852" s="1" t="s">
        <v>1</v>
      </c>
      <c r="C852" s="3" t="s">
        <v>5504</v>
      </c>
      <c r="D852" s="1" t="s">
        <v>5901</v>
      </c>
      <c r="E852" s="2">
        <v>43769</v>
      </c>
      <c r="F852" s="1" t="s">
        <v>2</v>
      </c>
      <c r="G852" s="1" t="s">
        <v>5902</v>
      </c>
      <c r="H852" s="3" t="s">
        <v>6101</v>
      </c>
      <c r="I852" s="3" t="s">
        <v>5516</v>
      </c>
      <c r="J852" s="1">
        <v>36784000</v>
      </c>
      <c r="K852" s="28"/>
      <c r="L852" s="28"/>
    </row>
    <row r="853" spans="1:12" ht="30" customHeight="1" x14ac:dyDescent="0.25">
      <c r="A853" s="1">
        <v>850</v>
      </c>
      <c r="B853" s="1" t="s">
        <v>1</v>
      </c>
      <c r="C853" s="3" t="s">
        <v>5504</v>
      </c>
      <c r="D853" s="1" t="s">
        <v>6102</v>
      </c>
      <c r="E853" s="2">
        <v>43220</v>
      </c>
      <c r="F853" s="1" t="s">
        <v>2</v>
      </c>
      <c r="G853" s="1" t="s">
        <v>6103</v>
      </c>
      <c r="H853" s="3" t="s">
        <v>6104</v>
      </c>
      <c r="I853" s="3" t="s">
        <v>6105</v>
      </c>
      <c r="J853" s="1">
        <v>36784000</v>
      </c>
      <c r="K853" s="28"/>
      <c r="L853" s="28"/>
    </row>
    <row r="854" spans="1:12" ht="30" customHeight="1" x14ac:dyDescent="0.25">
      <c r="A854" s="1">
        <v>851</v>
      </c>
      <c r="B854" s="1" t="s">
        <v>1</v>
      </c>
      <c r="C854" s="3" t="s">
        <v>5504</v>
      </c>
      <c r="D854" s="1" t="s">
        <v>5925</v>
      </c>
      <c r="E854" s="2">
        <v>43175</v>
      </c>
      <c r="F854" s="1" t="s">
        <v>2</v>
      </c>
      <c r="G854" s="1" t="s">
        <v>5926</v>
      </c>
      <c r="H854" s="3" t="s">
        <v>5927</v>
      </c>
      <c r="I854" s="3" t="s">
        <v>6106</v>
      </c>
      <c r="J854" s="1">
        <v>36784000</v>
      </c>
      <c r="K854" s="28"/>
      <c r="L854" s="28"/>
    </row>
    <row r="855" spans="1:12" ht="30" customHeight="1" x14ac:dyDescent="0.25">
      <c r="A855" s="1">
        <v>852</v>
      </c>
      <c r="B855" s="1" t="s">
        <v>1</v>
      </c>
      <c r="C855" s="3" t="s">
        <v>5504</v>
      </c>
      <c r="D855" s="1" t="s">
        <v>6107</v>
      </c>
      <c r="E855" s="2">
        <v>43318</v>
      </c>
      <c r="F855" s="1" t="s">
        <v>2</v>
      </c>
      <c r="G855" s="1" t="s">
        <v>6108</v>
      </c>
      <c r="H855" s="3" t="s">
        <v>6109</v>
      </c>
      <c r="I855" s="3" t="s">
        <v>6110</v>
      </c>
      <c r="J855" s="1">
        <v>36784000</v>
      </c>
      <c r="K855" s="28"/>
      <c r="L855" s="28"/>
    </row>
    <row r="856" spans="1:12" ht="30" customHeight="1" x14ac:dyDescent="0.25">
      <c r="A856" s="1">
        <v>853</v>
      </c>
      <c r="B856" s="1" t="s">
        <v>1</v>
      </c>
      <c r="C856" s="3" t="s">
        <v>5504</v>
      </c>
      <c r="D856" s="1" t="s">
        <v>6111</v>
      </c>
      <c r="E856" s="2">
        <v>42218</v>
      </c>
      <c r="F856" s="1" t="s">
        <v>2</v>
      </c>
      <c r="G856" s="1" t="s">
        <v>6112</v>
      </c>
      <c r="H856" s="3" t="s">
        <v>6113</v>
      </c>
      <c r="I856" s="3" t="s">
        <v>5528</v>
      </c>
      <c r="J856" s="1">
        <v>36784000</v>
      </c>
      <c r="K856" s="28"/>
      <c r="L856" s="28"/>
    </row>
    <row r="857" spans="1:12" ht="30" customHeight="1" x14ac:dyDescent="0.25">
      <c r="A857" s="1">
        <v>854</v>
      </c>
      <c r="B857" s="1" t="s">
        <v>1</v>
      </c>
      <c r="C857" s="3" t="s">
        <v>5504</v>
      </c>
      <c r="D857" s="1" t="s">
        <v>6114</v>
      </c>
      <c r="E857" s="2">
        <v>43175</v>
      </c>
      <c r="F857" s="1" t="s">
        <v>2</v>
      </c>
      <c r="G857" s="1" t="s">
        <v>6115</v>
      </c>
      <c r="H857" s="3" t="s">
        <v>6116</v>
      </c>
      <c r="I857" s="3" t="s">
        <v>5580</v>
      </c>
      <c r="J857" s="1">
        <v>36784000</v>
      </c>
      <c r="K857" s="28"/>
      <c r="L857" s="28"/>
    </row>
    <row r="858" spans="1:12" ht="30" customHeight="1" x14ac:dyDescent="0.25">
      <c r="A858" s="1">
        <v>855</v>
      </c>
      <c r="B858" s="1" t="s">
        <v>1</v>
      </c>
      <c r="C858" s="3" t="s">
        <v>5504</v>
      </c>
      <c r="D858" s="1" t="s">
        <v>5955</v>
      </c>
      <c r="E858" s="2">
        <v>43387</v>
      </c>
      <c r="F858" s="1" t="s">
        <v>2</v>
      </c>
      <c r="G858" s="1" t="s">
        <v>5956</v>
      </c>
      <c r="H858" s="3" t="s">
        <v>5957</v>
      </c>
      <c r="I858" s="3" t="s">
        <v>5580</v>
      </c>
      <c r="J858" s="1">
        <v>36784000</v>
      </c>
      <c r="K858" s="28"/>
      <c r="L858" s="28"/>
    </row>
    <row r="859" spans="1:12" ht="30" customHeight="1" x14ac:dyDescent="0.25">
      <c r="A859" s="1">
        <v>856</v>
      </c>
      <c r="B859" s="1" t="s">
        <v>1</v>
      </c>
      <c r="C859" s="3" t="s">
        <v>5504</v>
      </c>
      <c r="D859" s="1" t="s">
        <v>6117</v>
      </c>
      <c r="E859" s="2">
        <v>43545</v>
      </c>
      <c r="F859" s="1" t="s">
        <v>2</v>
      </c>
      <c r="G859" s="1" t="s">
        <v>5959</v>
      </c>
      <c r="H859" s="3" t="s">
        <v>5960</v>
      </c>
      <c r="I859" s="3" t="s">
        <v>5822</v>
      </c>
      <c r="J859" s="1">
        <v>36784000</v>
      </c>
      <c r="K859" s="28"/>
      <c r="L859" s="28"/>
    </row>
    <row r="860" spans="1:12" ht="30" customHeight="1" x14ac:dyDescent="0.25">
      <c r="A860" s="1">
        <v>857</v>
      </c>
      <c r="B860" s="1" t="s">
        <v>1</v>
      </c>
      <c r="C860" s="3" t="s">
        <v>5504</v>
      </c>
      <c r="D860" s="1" t="s">
        <v>6118</v>
      </c>
      <c r="E860" s="2">
        <v>43212</v>
      </c>
      <c r="F860" s="1" t="s">
        <v>2</v>
      </c>
      <c r="G860" s="1" t="s">
        <v>6119</v>
      </c>
      <c r="H860" s="3" t="s">
        <v>6120</v>
      </c>
      <c r="I860" s="3" t="s">
        <v>5516</v>
      </c>
      <c r="J860" s="1">
        <v>36784000</v>
      </c>
    </row>
    <row r="861" spans="1:12" ht="30" customHeight="1" x14ac:dyDescent="0.25">
      <c r="A861" s="1">
        <v>858</v>
      </c>
      <c r="B861" s="1" t="s">
        <v>1</v>
      </c>
      <c r="C861" s="3" t="s">
        <v>5504</v>
      </c>
      <c r="D861" s="1" t="s">
        <v>6121</v>
      </c>
      <c r="E861" s="2">
        <v>43165</v>
      </c>
      <c r="F861" s="1" t="s">
        <v>2</v>
      </c>
      <c r="G861" s="1" t="s">
        <v>6122</v>
      </c>
      <c r="H861" s="3" t="s">
        <v>6123</v>
      </c>
      <c r="I861" s="3" t="s">
        <v>6124</v>
      </c>
      <c r="J861" s="1">
        <v>36784000</v>
      </c>
      <c r="K861" s="28"/>
      <c r="L861" s="28"/>
    </row>
    <row r="862" spans="1:12" ht="30" customHeight="1" x14ac:dyDescent="0.25">
      <c r="A862" s="1">
        <v>859</v>
      </c>
      <c r="B862" s="1" t="s">
        <v>1</v>
      </c>
      <c r="C862" s="3" t="s">
        <v>5504</v>
      </c>
      <c r="D862" s="1" t="s">
        <v>6125</v>
      </c>
      <c r="E862" s="2">
        <v>43728</v>
      </c>
      <c r="F862" s="1" t="s">
        <v>2</v>
      </c>
      <c r="G862" s="1" t="s">
        <v>6126</v>
      </c>
      <c r="H862" s="3" t="s">
        <v>6127</v>
      </c>
      <c r="I862" s="3" t="s">
        <v>6128</v>
      </c>
      <c r="J862" s="1">
        <v>36784000</v>
      </c>
      <c r="K862" s="28"/>
      <c r="L862" s="28"/>
    </row>
    <row r="863" spans="1:12" ht="30" customHeight="1" x14ac:dyDescent="0.25">
      <c r="A863" s="1">
        <v>860</v>
      </c>
      <c r="B863" s="1" t="s">
        <v>1</v>
      </c>
      <c r="C863" s="3" t="s">
        <v>5504</v>
      </c>
      <c r="D863" s="1" t="s">
        <v>5999</v>
      </c>
      <c r="E863" s="2">
        <v>42916</v>
      </c>
      <c r="F863" s="1" t="s">
        <v>2</v>
      </c>
      <c r="G863" s="1" t="s">
        <v>6000</v>
      </c>
      <c r="H863" s="3" t="s">
        <v>6129</v>
      </c>
      <c r="I863" s="3" t="s">
        <v>6130</v>
      </c>
      <c r="J863" s="1">
        <v>36784000</v>
      </c>
      <c r="K863" s="28"/>
      <c r="L863" s="28"/>
    </row>
    <row r="864" spans="1:12" ht="30" customHeight="1" x14ac:dyDescent="0.25">
      <c r="A864" s="1">
        <v>861</v>
      </c>
      <c r="B864" s="1" t="s">
        <v>1</v>
      </c>
      <c r="C864" s="3" t="s">
        <v>5504</v>
      </c>
      <c r="D864" s="1" t="s">
        <v>6131</v>
      </c>
      <c r="E864" s="2">
        <v>43477</v>
      </c>
      <c r="F864" s="1" t="s">
        <v>2</v>
      </c>
      <c r="G864" s="1" t="s">
        <v>6132</v>
      </c>
      <c r="H864" s="3" t="s">
        <v>6133</v>
      </c>
      <c r="I864" s="3" t="s">
        <v>6134</v>
      </c>
      <c r="J864" s="1">
        <v>36784000</v>
      </c>
    </row>
    <row r="865" spans="1:12" ht="30" customHeight="1" x14ac:dyDescent="0.25">
      <c r="A865" s="1">
        <v>862</v>
      </c>
      <c r="B865" s="1" t="s">
        <v>1</v>
      </c>
      <c r="C865" s="3" t="s">
        <v>6135</v>
      </c>
      <c r="D865" s="1" t="s">
        <v>6136</v>
      </c>
      <c r="E865" s="2">
        <v>42449</v>
      </c>
      <c r="F865" s="1" t="s">
        <v>2</v>
      </c>
      <c r="G865" s="1" t="s">
        <v>6137</v>
      </c>
      <c r="H865" s="3" t="s">
        <v>6138</v>
      </c>
      <c r="I865" s="3" t="s">
        <v>6139</v>
      </c>
      <c r="J865" s="1">
        <v>36213000</v>
      </c>
      <c r="K865" s="28"/>
      <c r="L865" s="28"/>
    </row>
    <row r="866" spans="1:12" ht="30" customHeight="1" x14ac:dyDescent="0.25">
      <c r="A866" s="1">
        <v>863</v>
      </c>
      <c r="B866" s="1" t="s">
        <v>1</v>
      </c>
      <c r="C866" s="3" t="s">
        <v>6135</v>
      </c>
      <c r="D866" s="1" t="s">
        <v>6140</v>
      </c>
      <c r="E866" s="2">
        <v>42819</v>
      </c>
      <c r="F866" s="1" t="s">
        <v>2</v>
      </c>
      <c r="G866" s="1" t="s">
        <v>6141</v>
      </c>
      <c r="H866" s="3" t="s">
        <v>6142</v>
      </c>
      <c r="I866" s="3" t="s">
        <v>6143</v>
      </c>
      <c r="J866" s="1">
        <v>3621300</v>
      </c>
    </row>
    <row r="867" spans="1:12" ht="30" customHeight="1" x14ac:dyDescent="0.25">
      <c r="A867" s="1">
        <v>864</v>
      </c>
      <c r="B867" s="1" t="s">
        <v>1</v>
      </c>
      <c r="C867" s="3" t="s">
        <v>6144</v>
      </c>
      <c r="D867" s="1" t="s">
        <v>6145</v>
      </c>
      <c r="E867" s="2">
        <v>43408</v>
      </c>
      <c r="F867" s="1" t="s">
        <v>2</v>
      </c>
      <c r="G867" s="1" t="s">
        <v>6146</v>
      </c>
      <c r="H867" s="3" t="s">
        <v>6147</v>
      </c>
      <c r="I867" s="3" t="s">
        <v>6148</v>
      </c>
      <c r="J867" s="1">
        <v>36513000</v>
      </c>
      <c r="K867" s="28"/>
      <c r="L867" s="28"/>
    </row>
    <row r="868" spans="1:12" ht="30" customHeight="1" x14ac:dyDescent="0.25">
      <c r="A868" s="1">
        <v>865</v>
      </c>
      <c r="B868" s="1" t="s">
        <v>1</v>
      </c>
      <c r="C868" s="3" t="s">
        <v>6144</v>
      </c>
      <c r="D868" s="1" t="s">
        <v>6149</v>
      </c>
      <c r="E868" s="2">
        <v>43408</v>
      </c>
      <c r="F868" s="1" t="s">
        <v>2</v>
      </c>
      <c r="G868" s="1" t="s">
        <v>6150</v>
      </c>
      <c r="H868" s="3" t="s">
        <v>6151</v>
      </c>
      <c r="I868" s="3" t="s">
        <v>6152</v>
      </c>
      <c r="J868" s="1">
        <v>36513000</v>
      </c>
    </row>
    <row r="869" spans="1:12" ht="30" customHeight="1" x14ac:dyDescent="0.25">
      <c r="A869" s="1">
        <v>866</v>
      </c>
      <c r="B869" s="1" t="s">
        <v>1</v>
      </c>
      <c r="C869" s="3" t="s">
        <v>6153</v>
      </c>
      <c r="D869" s="1" t="s">
        <v>6154</v>
      </c>
      <c r="E869" s="2">
        <v>43630</v>
      </c>
      <c r="F869" s="1" t="s">
        <v>2</v>
      </c>
      <c r="G869" s="1" t="s">
        <v>6155</v>
      </c>
      <c r="H869" s="3" t="s">
        <v>6156</v>
      </c>
      <c r="I869" s="3" t="s">
        <v>6157</v>
      </c>
      <c r="J869" s="1">
        <v>36974000</v>
      </c>
    </row>
    <row r="870" spans="1:12" ht="30" customHeight="1" x14ac:dyDescent="0.25">
      <c r="A870" s="1">
        <v>867</v>
      </c>
      <c r="B870" s="1" t="s">
        <v>1</v>
      </c>
      <c r="C870" s="3" t="s">
        <v>6153</v>
      </c>
      <c r="D870" s="1" t="s">
        <v>6158</v>
      </c>
      <c r="E870" s="2">
        <v>43429</v>
      </c>
      <c r="F870" s="1" t="s">
        <v>13</v>
      </c>
      <c r="G870" s="1" t="s">
        <v>6159</v>
      </c>
      <c r="H870" s="3" t="s">
        <v>6160</v>
      </c>
      <c r="I870" s="3" t="s">
        <v>6161</v>
      </c>
      <c r="J870" s="1">
        <v>36990000</v>
      </c>
      <c r="K870" s="28"/>
      <c r="L870" s="28"/>
    </row>
    <row r="871" spans="1:12" ht="30" customHeight="1" x14ac:dyDescent="0.25">
      <c r="A871" s="1">
        <v>868</v>
      </c>
      <c r="B871" s="1" t="s">
        <v>1</v>
      </c>
      <c r="C871" s="3" t="s">
        <v>6153</v>
      </c>
      <c r="D871" s="1" t="s">
        <v>6162</v>
      </c>
      <c r="E871" s="2">
        <v>43452</v>
      </c>
      <c r="F871" s="1" t="s">
        <v>13</v>
      </c>
      <c r="G871" s="1" t="s">
        <v>6163</v>
      </c>
      <c r="H871" s="3" t="s">
        <v>6164</v>
      </c>
      <c r="I871" s="3" t="s">
        <v>6165</v>
      </c>
      <c r="J871" s="1">
        <v>36974000</v>
      </c>
      <c r="K871" s="28"/>
      <c r="L871" s="28"/>
    </row>
    <row r="872" spans="1:12" ht="30" customHeight="1" x14ac:dyDescent="0.25">
      <c r="A872" s="1">
        <v>869</v>
      </c>
      <c r="B872" s="1" t="s">
        <v>1</v>
      </c>
      <c r="C872" s="3" t="s">
        <v>6153</v>
      </c>
      <c r="D872" s="1" t="s">
        <v>6166</v>
      </c>
      <c r="E872" s="2">
        <v>43319</v>
      </c>
      <c r="F872" s="1" t="s">
        <v>13</v>
      </c>
      <c r="G872" s="1" t="s">
        <v>6167</v>
      </c>
      <c r="H872" s="3" t="s">
        <v>6168</v>
      </c>
      <c r="I872" s="3" t="s">
        <v>6169</v>
      </c>
      <c r="J872" s="1">
        <v>36974000</v>
      </c>
      <c r="K872" s="28"/>
      <c r="L872" s="28"/>
    </row>
    <row r="873" spans="1:12" ht="30" customHeight="1" x14ac:dyDescent="0.25">
      <c r="A873" s="1">
        <v>870</v>
      </c>
      <c r="B873" s="1" t="s">
        <v>1</v>
      </c>
      <c r="C873" s="3" t="s">
        <v>6153</v>
      </c>
      <c r="D873" s="1" t="s">
        <v>6170</v>
      </c>
      <c r="E873" s="2">
        <v>43402</v>
      </c>
      <c r="F873" s="1" t="s">
        <v>13</v>
      </c>
      <c r="G873" s="1" t="s">
        <v>6171</v>
      </c>
      <c r="H873" s="3" t="s">
        <v>6172</v>
      </c>
      <c r="I873" s="3" t="s">
        <v>6173</v>
      </c>
      <c r="J873" s="1">
        <v>36974000</v>
      </c>
      <c r="K873" s="28"/>
      <c r="L873" s="28"/>
    </row>
    <row r="874" spans="1:12" ht="30" customHeight="1" x14ac:dyDescent="0.25">
      <c r="A874" s="1">
        <v>871</v>
      </c>
      <c r="B874" s="1" t="s">
        <v>1</v>
      </c>
      <c r="C874" s="3" t="s">
        <v>6153</v>
      </c>
      <c r="D874" s="1" t="s">
        <v>6174</v>
      </c>
      <c r="E874" s="2">
        <v>43357</v>
      </c>
      <c r="F874" s="1" t="s">
        <v>13</v>
      </c>
      <c r="G874" s="1" t="s">
        <v>6175</v>
      </c>
      <c r="H874" s="3" t="s">
        <v>6176</v>
      </c>
      <c r="I874" s="3" t="s">
        <v>6177</v>
      </c>
      <c r="J874" s="1">
        <v>36974976</v>
      </c>
      <c r="K874" s="28"/>
      <c r="L874" s="28"/>
    </row>
    <row r="875" spans="1:12" ht="30" customHeight="1" x14ac:dyDescent="0.25">
      <c r="A875" s="1">
        <v>872</v>
      </c>
      <c r="B875" s="1" t="s">
        <v>1</v>
      </c>
      <c r="C875" s="3" t="s">
        <v>6153</v>
      </c>
      <c r="D875" s="1" t="s">
        <v>6178</v>
      </c>
      <c r="E875" s="2">
        <v>42934</v>
      </c>
      <c r="F875" s="1" t="s">
        <v>13</v>
      </c>
      <c r="G875" s="1" t="s">
        <v>6179</v>
      </c>
      <c r="H875" s="3" t="s">
        <v>6180</v>
      </c>
      <c r="I875" s="3" t="s">
        <v>6181</v>
      </c>
      <c r="J875" s="1">
        <v>36974000</v>
      </c>
      <c r="K875" s="28"/>
      <c r="L875" s="28"/>
    </row>
    <row r="876" spans="1:12" ht="30" customHeight="1" x14ac:dyDescent="0.25">
      <c r="A876" s="1">
        <v>873</v>
      </c>
      <c r="B876" s="1" t="s">
        <v>1</v>
      </c>
      <c r="C876" s="3" t="s">
        <v>6153</v>
      </c>
      <c r="D876" s="1" t="s">
        <v>6182</v>
      </c>
      <c r="E876" s="2">
        <v>43708</v>
      </c>
      <c r="F876" s="1" t="s">
        <v>13</v>
      </c>
      <c r="G876" s="1" t="s">
        <v>6183</v>
      </c>
      <c r="H876" s="3" t="s">
        <v>6184</v>
      </c>
      <c r="I876" s="3" t="s">
        <v>6185</v>
      </c>
      <c r="J876" s="1">
        <v>36974000</v>
      </c>
      <c r="K876" s="28"/>
      <c r="L876" s="28"/>
    </row>
    <row r="877" spans="1:12" ht="30" customHeight="1" x14ac:dyDescent="0.25">
      <c r="A877" s="1">
        <v>874</v>
      </c>
      <c r="B877" s="1" t="s">
        <v>1</v>
      </c>
      <c r="C877" s="3" t="s">
        <v>6153</v>
      </c>
      <c r="D877" s="1" t="s">
        <v>6186</v>
      </c>
      <c r="E877" s="2">
        <v>42934</v>
      </c>
      <c r="F877" s="1" t="s">
        <v>13</v>
      </c>
      <c r="G877" s="1" t="s">
        <v>6187</v>
      </c>
      <c r="H877" s="3" t="s">
        <v>6188</v>
      </c>
      <c r="I877" s="3" t="s">
        <v>6189</v>
      </c>
      <c r="J877" s="1">
        <v>36974000</v>
      </c>
      <c r="K877" s="28"/>
      <c r="L877" s="28"/>
    </row>
    <row r="878" spans="1:12" ht="30" customHeight="1" x14ac:dyDescent="0.25">
      <c r="A878" s="1">
        <v>875</v>
      </c>
      <c r="B878" s="1" t="s">
        <v>1</v>
      </c>
      <c r="C878" s="3" t="s">
        <v>6153</v>
      </c>
      <c r="D878" s="1" t="s">
        <v>6190</v>
      </c>
      <c r="E878" s="2">
        <v>43196</v>
      </c>
      <c r="F878" s="1" t="s">
        <v>13</v>
      </c>
      <c r="G878" s="1" t="s">
        <v>6191</v>
      </c>
      <c r="H878" s="3" t="s">
        <v>6192</v>
      </c>
      <c r="I878" s="3" t="s">
        <v>6193</v>
      </c>
      <c r="J878" s="1">
        <v>36974000</v>
      </c>
      <c r="K878" s="28"/>
      <c r="L878" s="28"/>
    </row>
    <row r="879" spans="1:12" ht="30" customHeight="1" x14ac:dyDescent="0.25">
      <c r="A879" s="1">
        <v>876</v>
      </c>
      <c r="B879" s="1" t="s">
        <v>1</v>
      </c>
      <c r="C879" s="3" t="s">
        <v>6153</v>
      </c>
      <c r="D879" s="1" t="s">
        <v>6194</v>
      </c>
      <c r="E879" s="2">
        <v>43449</v>
      </c>
      <c r="F879" s="1" t="s">
        <v>13</v>
      </c>
      <c r="G879" s="1" t="s">
        <v>6195</v>
      </c>
      <c r="H879" s="3" t="s">
        <v>6196</v>
      </c>
      <c r="I879" s="3" t="s">
        <v>6197</v>
      </c>
      <c r="J879" s="1">
        <v>36974000</v>
      </c>
    </row>
    <row r="880" spans="1:12" ht="30" customHeight="1" x14ac:dyDescent="0.25">
      <c r="A880" s="1">
        <v>877</v>
      </c>
      <c r="B880" s="1" t="s">
        <v>1</v>
      </c>
      <c r="C880" s="3" t="s">
        <v>6198</v>
      </c>
      <c r="D880" s="1" t="s">
        <v>6199</v>
      </c>
      <c r="E880" s="2">
        <v>42840</v>
      </c>
      <c r="F880" s="1" t="s">
        <v>2</v>
      </c>
      <c r="G880" s="1" t="s">
        <v>6200</v>
      </c>
      <c r="H880" s="3" t="s">
        <v>6201</v>
      </c>
      <c r="I880" s="3" t="s">
        <v>6202</v>
      </c>
      <c r="J880" s="1">
        <v>35130000</v>
      </c>
      <c r="K880" s="28"/>
      <c r="L880" s="28"/>
    </row>
    <row r="881" spans="1:12" ht="30" customHeight="1" x14ac:dyDescent="0.25">
      <c r="A881" s="1">
        <v>878</v>
      </c>
      <c r="B881" s="1" t="s">
        <v>1</v>
      </c>
      <c r="C881" s="3" t="s">
        <v>6198</v>
      </c>
      <c r="D881" s="1" t="s">
        <v>6203</v>
      </c>
      <c r="E881" s="2">
        <v>42469</v>
      </c>
      <c r="F881" s="1" t="s">
        <v>2</v>
      </c>
      <c r="G881" s="1" t="s">
        <v>6204</v>
      </c>
      <c r="H881" s="3" t="s">
        <v>6205</v>
      </c>
      <c r="I881" s="3" t="s">
        <v>6206</v>
      </c>
      <c r="J881" s="1">
        <v>35130000</v>
      </c>
    </row>
    <row r="882" spans="1:12" ht="30" customHeight="1" x14ac:dyDescent="0.25">
      <c r="A882" s="1">
        <v>879</v>
      </c>
      <c r="B882" s="1" t="s">
        <v>1</v>
      </c>
      <c r="C882" s="3" t="s">
        <v>6207</v>
      </c>
      <c r="D882" s="1" t="s">
        <v>6208</v>
      </c>
      <c r="E882" s="2">
        <v>43860</v>
      </c>
      <c r="F882" s="1" t="s">
        <v>2</v>
      </c>
      <c r="G882" s="1" t="s">
        <v>6209</v>
      </c>
      <c r="H882" s="3" t="s">
        <v>6210</v>
      </c>
      <c r="I882" s="3" t="s">
        <v>6211</v>
      </c>
      <c r="J882" s="1">
        <v>35324000</v>
      </c>
      <c r="K882" s="28"/>
      <c r="L882" s="28"/>
    </row>
    <row r="883" spans="1:12" ht="30" customHeight="1" x14ac:dyDescent="0.25">
      <c r="A883" s="1">
        <v>880</v>
      </c>
      <c r="B883" s="1" t="s">
        <v>1</v>
      </c>
      <c r="C883" s="3" t="s">
        <v>6207</v>
      </c>
      <c r="D883" s="1" t="s">
        <v>6212</v>
      </c>
      <c r="E883" s="2">
        <v>42386</v>
      </c>
      <c r="F883" s="1" t="s">
        <v>2</v>
      </c>
      <c r="G883" s="1" t="s">
        <v>6213</v>
      </c>
      <c r="H883" s="3" t="s">
        <v>6214</v>
      </c>
      <c r="I883" s="3" t="s">
        <v>6215</v>
      </c>
      <c r="J883" s="1">
        <v>35324000</v>
      </c>
    </row>
    <row r="884" spans="1:12" ht="30" customHeight="1" x14ac:dyDescent="0.25">
      <c r="A884" s="1">
        <v>881</v>
      </c>
      <c r="B884" s="1" t="s">
        <v>1</v>
      </c>
      <c r="C884" s="3" t="s">
        <v>6207</v>
      </c>
      <c r="D884" s="1" t="s">
        <v>6216</v>
      </c>
      <c r="E884" s="2">
        <v>43262</v>
      </c>
      <c r="F884" s="1" t="s">
        <v>13</v>
      </c>
      <c r="G884" s="1" t="s">
        <v>6217</v>
      </c>
      <c r="H884" s="3" t="s">
        <v>6218</v>
      </c>
      <c r="I884" s="3" t="s">
        <v>6219</v>
      </c>
      <c r="J884" s="1">
        <v>35324000</v>
      </c>
    </row>
    <row r="885" spans="1:12" ht="30" customHeight="1" x14ac:dyDescent="0.25">
      <c r="A885" s="1">
        <v>882</v>
      </c>
      <c r="B885" s="1" t="s">
        <v>1</v>
      </c>
      <c r="C885" s="3" t="s">
        <v>6220</v>
      </c>
      <c r="D885" s="1" t="s">
        <v>6221</v>
      </c>
      <c r="E885" s="2">
        <v>42492</v>
      </c>
      <c r="F885" s="1" t="s">
        <v>2</v>
      </c>
      <c r="G885" s="1" t="s">
        <v>6222</v>
      </c>
      <c r="H885" s="3" t="s">
        <v>6223</v>
      </c>
      <c r="I885" s="3" t="s">
        <v>6224</v>
      </c>
      <c r="J885" s="1">
        <v>35490000</v>
      </c>
      <c r="K885" s="28"/>
      <c r="L885" s="28"/>
    </row>
    <row r="886" spans="1:12" ht="30" customHeight="1" x14ac:dyDescent="0.25">
      <c r="A886" s="1">
        <v>883</v>
      </c>
      <c r="B886" s="1" t="s">
        <v>1</v>
      </c>
      <c r="C886" s="3" t="s">
        <v>6220</v>
      </c>
      <c r="D886" s="1" t="s">
        <v>6225</v>
      </c>
      <c r="E886" s="2">
        <v>43779</v>
      </c>
      <c r="F886" s="1" t="s">
        <v>2</v>
      </c>
      <c r="G886" s="1" t="s">
        <v>6222</v>
      </c>
      <c r="H886" s="3" t="s">
        <v>6226</v>
      </c>
      <c r="I886" s="3" t="s">
        <v>6227</v>
      </c>
      <c r="J886" s="1">
        <v>35490000</v>
      </c>
      <c r="K886" s="28"/>
      <c r="L886" s="28"/>
    </row>
    <row r="887" spans="1:12" ht="30" customHeight="1" x14ac:dyDescent="0.25">
      <c r="A887" s="1">
        <v>884</v>
      </c>
      <c r="B887" s="1" t="s">
        <v>1</v>
      </c>
      <c r="C887" s="3" t="s">
        <v>6220</v>
      </c>
      <c r="D887" s="1" t="s">
        <v>6228</v>
      </c>
      <c r="E887" s="2">
        <v>42505</v>
      </c>
      <c r="F887" s="1" t="s">
        <v>2</v>
      </c>
      <c r="G887" s="1" t="s">
        <v>6229</v>
      </c>
      <c r="H887" s="3" t="s">
        <v>6230</v>
      </c>
      <c r="I887" s="3" t="s">
        <v>6231</v>
      </c>
      <c r="J887" s="1">
        <v>35490000</v>
      </c>
      <c r="K887" s="28"/>
      <c r="L887" s="28"/>
    </row>
    <row r="888" spans="1:12" ht="30" customHeight="1" x14ac:dyDescent="0.25">
      <c r="A888" s="1">
        <v>885</v>
      </c>
      <c r="B888" s="1" t="s">
        <v>1</v>
      </c>
      <c r="C888" s="3" t="s">
        <v>6220</v>
      </c>
      <c r="D888" s="1" t="s">
        <v>6232</v>
      </c>
      <c r="E888" s="2">
        <v>43793</v>
      </c>
      <c r="F888" s="1" t="s">
        <v>2</v>
      </c>
      <c r="G888" s="1" t="s">
        <v>6229</v>
      </c>
      <c r="H888" s="3" t="s">
        <v>6230</v>
      </c>
      <c r="I888" s="3" t="s">
        <v>6231</v>
      </c>
      <c r="J888" s="1">
        <v>35490000</v>
      </c>
      <c r="K888" s="28"/>
      <c r="L888" s="28"/>
    </row>
    <row r="889" spans="1:12" ht="30" customHeight="1" x14ac:dyDescent="0.25">
      <c r="A889" s="1">
        <v>886</v>
      </c>
      <c r="B889" s="1" t="s">
        <v>1</v>
      </c>
      <c r="C889" s="3" t="s">
        <v>6220</v>
      </c>
      <c r="D889" s="1" t="s">
        <v>6233</v>
      </c>
      <c r="E889" s="2">
        <v>43706</v>
      </c>
      <c r="F889" s="1" t="s">
        <v>2</v>
      </c>
      <c r="G889" s="1" t="s">
        <v>6234</v>
      </c>
      <c r="H889" s="3" t="s">
        <v>6235</v>
      </c>
      <c r="I889" s="3" t="s">
        <v>6236</v>
      </c>
      <c r="J889" s="1">
        <v>35490000</v>
      </c>
      <c r="K889" s="28"/>
      <c r="L889" s="28"/>
    </row>
    <row r="890" spans="1:12" ht="30" customHeight="1" x14ac:dyDescent="0.25">
      <c r="A890" s="1">
        <v>887</v>
      </c>
      <c r="B890" s="1" t="s">
        <v>1</v>
      </c>
      <c r="C890" s="3" t="s">
        <v>6220</v>
      </c>
      <c r="D890" s="1" t="s">
        <v>6237</v>
      </c>
      <c r="E890" s="2">
        <v>42503</v>
      </c>
      <c r="F890" s="1" t="s">
        <v>2</v>
      </c>
      <c r="G890" s="1" t="s">
        <v>6234</v>
      </c>
      <c r="H890" s="3" t="s">
        <v>6235</v>
      </c>
      <c r="I890" s="3" t="s">
        <v>6236</v>
      </c>
      <c r="J890" s="1">
        <v>35490000</v>
      </c>
      <c r="K890" s="28"/>
      <c r="L890" s="28"/>
    </row>
    <row r="891" spans="1:12" ht="30" customHeight="1" x14ac:dyDescent="0.25">
      <c r="A891" s="1">
        <v>888</v>
      </c>
      <c r="B891" s="1" t="s">
        <v>1</v>
      </c>
      <c r="C891" s="3" t="s">
        <v>6220</v>
      </c>
      <c r="D891" s="1" t="s">
        <v>6238</v>
      </c>
      <c r="E891" s="2">
        <v>41936</v>
      </c>
      <c r="F891" s="1" t="s">
        <v>2</v>
      </c>
      <c r="G891" s="1" t="s">
        <v>6239</v>
      </c>
      <c r="H891" s="3" t="s">
        <v>6240</v>
      </c>
      <c r="I891" s="3" t="s">
        <v>6241</v>
      </c>
      <c r="J891" s="1">
        <v>35490000</v>
      </c>
      <c r="K891" s="28"/>
      <c r="L891" s="28"/>
    </row>
    <row r="892" spans="1:12" ht="30" customHeight="1" x14ac:dyDescent="0.25">
      <c r="A892" s="1">
        <v>889</v>
      </c>
      <c r="B892" s="1" t="s">
        <v>1</v>
      </c>
      <c r="C892" s="3" t="s">
        <v>6220</v>
      </c>
      <c r="D892" s="1" t="s">
        <v>6242</v>
      </c>
      <c r="E892" s="2">
        <v>43060</v>
      </c>
      <c r="F892" s="1" t="s">
        <v>2</v>
      </c>
      <c r="G892" s="1" t="s">
        <v>6239</v>
      </c>
      <c r="H892" s="3" t="s">
        <v>6243</v>
      </c>
      <c r="I892" s="3" t="s">
        <v>6244</v>
      </c>
      <c r="J892" s="1">
        <v>35490000</v>
      </c>
    </row>
    <row r="893" spans="1:12" ht="30" customHeight="1" x14ac:dyDescent="0.25">
      <c r="A893" s="1">
        <v>890</v>
      </c>
      <c r="B893" s="1" t="s">
        <v>1</v>
      </c>
      <c r="C893" s="3" t="s">
        <v>6245</v>
      </c>
      <c r="D893" s="1" t="s">
        <v>6246</v>
      </c>
      <c r="E893" s="2">
        <v>42444</v>
      </c>
      <c r="F893" s="1" t="s">
        <v>2</v>
      </c>
      <c r="G893" s="1" t="s">
        <v>6247</v>
      </c>
      <c r="H893" s="3" t="s">
        <v>6248</v>
      </c>
      <c r="I893" s="3" t="s">
        <v>6249</v>
      </c>
      <c r="J893" s="1">
        <v>36555000</v>
      </c>
      <c r="K893" s="28"/>
      <c r="L893" s="28"/>
    </row>
    <row r="894" spans="1:12" ht="30" customHeight="1" x14ac:dyDescent="0.25">
      <c r="A894" s="1">
        <v>891</v>
      </c>
      <c r="B894" s="1" t="s">
        <v>1</v>
      </c>
      <c r="C894" s="3" t="s">
        <v>6245</v>
      </c>
      <c r="D894" s="1" t="s">
        <v>6250</v>
      </c>
      <c r="E894" s="2">
        <v>42979</v>
      </c>
      <c r="F894" s="1" t="s">
        <v>2</v>
      </c>
      <c r="G894" s="1" t="s">
        <v>6251</v>
      </c>
      <c r="H894" s="3" t="s">
        <v>6252</v>
      </c>
      <c r="I894" s="3" t="s">
        <v>6253</v>
      </c>
      <c r="J894" s="1">
        <v>36555000</v>
      </c>
      <c r="K894" s="28"/>
      <c r="L894" s="28"/>
    </row>
    <row r="895" spans="1:12" ht="30" customHeight="1" x14ac:dyDescent="0.25">
      <c r="A895" s="1">
        <v>892</v>
      </c>
      <c r="B895" s="1" t="s">
        <v>1</v>
      </c>
      <c r="C895" s="3" t="s">
        <v>6245</v>
      </c>
      <c r="D895" s="1" t="s">
        <v>6254</v>
      </c>
      <c r="E895" s="2">
        <v>42442</v>
      </c>
      <c r="F895" s="1" t="s">
        <v>2</v>
      </c>
      <c r="G895" s="1" t="s">
        <v>6255</v>
      </c>
      <c r="H895" s="3" t="s">
        <v>6256</v>
      </c>
      <c r="I895" s="3" t="s">
        <v>6257</v>
      </c>
      <c r="J895" s="1">
        <v>36555000</v>
      </c>
      <c r="K895" s="28"/>
      <c r="L895" s="28"/>
    </row>
    <row r="896" spans="1:12" ht="30" customHeight="1" x14ac:dyDescent="0.25">
      <c r="A896" s="1">
        <v>893</v>
      </c>
      <c r="B896" s="1" t="s">
        <v>1</v>
      </c>
      <c r="C896" s="3" t="s">
        <v>6245</v>
      </c>
      <c r="D896" s="1" t="s">
        <v>6258</v>
      </c>
      <c r="E896" s="2">
        <v>43559</v>
      </c>
      <c r="F896" s="1" t="s">
        <v>2</v>
      </c>
      <c r="G896" s="1" t="s">
        <v>6259</v>
      </c>
      <c r="H896" s="3" t="s">
        <v>6260</v>
      </c>
      <c r="I896" s="3" t="s">
        <v>6261</v>
      </c>
      <c r="J896" s="1">
        <v>36555000</v>
      </c>
      <c r="K896" s="28"/>
      <c r="L896" s="28"/>
    </row>
    <row r="897" spans="1:12" ht="30" customHeight="1" x14ac:dyDescent="0.25">
      <c r="A897" s="1">
        <v>894</v>
      </c>
      <c r="B897" s="1" t="s">
        <v>1</v>
      </c>
      <c r="C897" s="3" t="s">
        <v>6245</v>
      </c>
      <c r="D897" s="1" t="s">
        <v>6262</v>
      </c>
      <c r="E897" s="2">
        <v>43713</v>
      </c>
      <c r="F897" s="1" t="s">
        <v>2</v>
      </c>
      <c r="G897" s="1" t="s">
        <v>6263</v>
      </c>
      <c r="H897" s="3" t="s">
        <v>6264</v>
      </c>
      <c r="I897" s="3" t="s">
        <v>6265</v>
      </c>
      <c r="J897" s="1">
        <v>3655000</v>
      </c>
      <c r="K897" s="28"/>
      <c r="L897" s="28"/>
    </row>
    <row r="898" spans="1:12" ht="30" customHeight="1" x14ac:dyDescent="0.25">
      <c r="A898" s="1">
        <v>895</v>
      </c>
      <c r="B898" s="1" t="s">
        <v>1</v>
      </c>
      <c r="C898" s="3" t="s">
        <v>6245</v>
      </c>
      <c r="D898" s="1" t="s">
        <v>6266</v>
      </c>
      <c r="E898" s="2">
        <v>43570</v>
      </c>
      <c r="F898" s="1" t="s">
        <v>2</v>
      </c>
      <c r="G898" s="1" t="s">
        <v>6267</v>
      </c>
      <c r="H898" s="3" t="s">
        <v>6268</v>
      </c>
      <c r="I898" s="3" t="s">
        <v>6269</v>
      </c>
      <c r="J898" s="1">
        <v>36555000</v>
      </c>
      <c r="K898" s="28"/>
      <c r="L898" s="28"/>
    </row>
    <row r="899" spans="1:12" ht="30" customHeight="1" x14ac:dyDescent="0.25">
      <c r="A899" s="1">
        <v>896</v>
      </c>
      <c r="B899" s="1" t="s">
        <v>1</v>
      </c>
      <c r="C899" s="3" t="s">
        <v>6245</v>
      </c>
      <c r="D899" s="1" t="s">
        <v>6270</v>
      </c>
      <c r="E899" s="2">
        <v>43588</v>
      </c>
      <c r="F899" s="1" t="s">
        <v>2</v>
      </c>
      <c r="G899" s="1" t="s">
        <v>6271</v>
      </c>
      <c r="H899" s="3" t="s">
        <v>6272</v>
      </c>
      <c r="I899" s="3" t="s">
        <v>6273</v>
      </c>
      <c r="J899" s="1">
        <v>36555000</v>
      </c>
      <c r="K899" s="28"/>
      <c r="L899" s="28"/>
    </row>
    <row r="900" spans="1:12" ht="30" customHeight="1" x14ac:dyDescent="0.25">
      <c r="A900" s="1">
        <v>897</v>
      </c>
      <c r="B900" s="1" t="s">
        <v>1</v>
      </c>
      <c r="C900" s="3" t="s">
        <v>6245</v>
      </c>
      <c r="D900" s="1" t="s">
        <v>6274</v>
      </c>
      <c r="E900" s="2">
        <v>43556</v>
      </c>
      <c r="F900" s="1" t="s">
        <v>2</v>
      </c>
      <c r="G900" s="1" t="s">
        <v>6275</v>
      </c>
      <c r="H900" s="3" t="s">
        <v>6276</v>
      </c>
      <c r="I900" s="3" t="s">
        <v>6277</v>
      </c>
      <c r="J900" s="1">
        <v>36555000</v>
      </c>
      <c r="K900" s="28"/>
      <c r="L900" s="28"/>
    </row>
    <row r="901" spans="1:12" ht="30" customHeight="1" x14ac:dyDescent="0.25">
      <c r="A901" s="1">
        <v>898</v>
      </c>
      <c r="B901" s="1" t="s">
        <v>1</v>
      </c>
      <c r="C901" s="3" t="s">
        <v>6245</v>
      </c>
      <c r="D901" s="1" t="s">
        <v>6278</v>
      </c>
      <c r="E901" s="2">
        <v>43762</v>
      </c>
      <c r="F901" s="1" t="s">
        <v>2</v>
      </c>
      <c r="G901" s="1" t="s">
        <v>6279</v>
      </c>
      <c r="H901" s="3" t="s">
        <v>6280</v>
      </c>
      <c r="I901" s="3" t="s">
        <v>6281</v>
      </c>
      <c r="J901" s="1">
        <v>36555000</v>
      </c>
    </row>
    <row r="902" spans="1:12" ht="30" customHeight="1" x14ac:dyDescent="0.25">
      <c r="A902" s="1">
        <v>899</v>
      </c>
      <c r="B902" s="1" t="s">
        <v>1</v>
      </c>
      <c r="C902" s="3" t="s">
        <v>6245</v>
      </c>
      <c r="D902" s="1" t="s">
        <v>6282</v>
      </c>
      <c r="E902" s="2">
        <v>43407</v>
      </c>
      <c r="F902" s="1" t="s">
        <v>13</v>
      </c>
      <c r="G902" s="1" t="s">
        <v>6283</v>
      </c>
      <c r="H902" s="3" t="s">
        <v>6284</v>
      </c>
      <c r="I902" s="3" t="s">
        <v>6285</v>
      </c>
      <c r="J902" s="1">
        <v>36555000</v>
      </c>
      <c r="K902" s="28"/>
      <c r="L902" s="28"/>
    </row>
    <row r="903" spans="1:12" ht="30" customHeight="1" x14ac:dyDescent="0.25">
      <c r="A903" s="1">
        <v>900</v>
      </c>
      <c r="B903" s="1" t="s">
        <v>1</v>
      </c>
      <c r="C903" s="3" t="s">
        <v>6245</v>
      </c>
      <c r="D903" s="1" t="s">
        <v>6286</v>
      </c>
      <c r="E903" s="2">
        <v>41316</v>
      </c>
      <c r="F903" s="1" t="s">
        <v>13</v>
      </c>
      <c r="G903" s="1" t="s">
        <v>6287</v>
      </c>
      <c r="H903" s="3" t="s">
        <v>6288</v>
      </c>
      <c r="I903" s="3" t="s">
        <v>6289</v>
      </c>
      <c r="J903" s="1">
        <v>36555000</v>
      </c>
      <c r="K903" s="28"/>
      <c r="L903" s="28"/>
    </row>
    <row r="904" spans="1:12" ht="30" customHeight="1" x14ac:dyDescent="0.25">
      <c r="A904" s="1">
        <v>901</v>
      </c>
      <c r="B904" s="1" t="s">
        <v>1</v>
      </c>
      <c r="C904" s="3" t="s">
        <v>6245</v>
      </c>
      <c r="D904" s="1" t="s">
        <v>6290</v>
      </c>
      <c r="E904" s="2">
        <v>43639</v>
      </c>
      <c r="F904" s="1" t="s">
        <v>13</v>
      </c>
      <c r="G904" s="1" t="s">
        <v>6291</v>
      </c>
      <c r="H904" s="3" t="s">
        <v>6292</v>
      </c>
      <c r="I904" s="3" t="s">
        <v>6293</v>
      </c>
      <c r="J904" s="1">
        <v>36555000</v>
      </c>
      <c r="K904" s="28"/>
      <c r="L904" s="28"/>
    </row>
    <row r="905" spans="1:12" ht="30" customHeight="1" x14ac:dyDescent="0.25">
      <c r="A905" s="1">
        <v>902</v>
      </c>
      <c r="B905" s="1" t="s">
        <v>1</v>
      </c>
      <c r="C905" s="3" t="s">
        <v>6245</v>
      </c>
      <c r="D905" s="1" t="s">
        <v>6294</v>
      </c>
      <c r="E905" s="2">
        <v>43324</v>
      </c>
      <c r="F905" s="1" t="s">
        <v>13</v>
      </c>
      <c r="G905" s="1" t="s">
        <v>6295</v>
      </c>
      <c r="H905" s="3" t="s">
        <v>6296</v>
      </c>
      <c r="I905" s="3" t="s">
        <v>6261</v>
      </c>
      <c r="J905" s="1">
        <v>36555000</v>
      </c>
      <c r="K905" s="28"/>
      <c r="L905" s="28"/>
    </row>
    <row r="906" spans="1:12" ht="30" customHeight="1" x14ac:dyDescent="0.25">
      <c r="A906" s="1">
        <v>903</v>
      </c>
      <c r="B906" s="1" t="s">
        <v>1</v>
      </c>
      <c r="C906" s="3" t="s">
        <v>6245</v>
      </c>
      <c r="D906" s="1" t="s">
        <v>6297</v>
      </c>
      <c r="E906" s="2">
        <v>43284</v>
      </c>
      <c r="F906" s="1" t="s">
        <v>13</v>
      </c>
      <c r="G906" s="1" t="s">
        <v>6298</v>
      </c>
      <c r="H906" s="3" t="s">
        <v>6299</v>
      </c>
      <c r="I906" s="3" t="s">
        <v>6300</v>
      </c>
      <c r="J906" s="1">
        <v>36555000</v>
      </c>
    </row>
    <row r="907" spans="1:12" ht="30" customHeight="1" x14ac:dyDescent="0.25">
      <c r="A907" s="1">
        <v>904</v>
      </c>
      <c r="B907" s="1" t="s">
        <v>1</v>
      </c>
      <c r="C907" s="3" t="s">
        <v>6301</v>
      </c>
      <c r="D907" s="1" t="s">
        <v>6302</v>
      </c>
      <c r="E907" s="2">
        <v>43304</v>
      </c>
      <c r="F907" s="1" t="s">
        <v>13</v>
      </c>
      <c r="G907" s="1" t="s">
        <v>6303</v>
      </c>
      <c r="H907" s="3" t="s">
        <v>6304</v>
      </c>
      <c r="I907" s="3" t="s">
        <v>6305</v>
      </c>
      <c r="J907" s="1">
        <v>36830000</v>
      </c>
      <c r="K907" s="28"/>
      <c r="L907" s="28"/>
    </row>
    <row r="908" spans="1:12" ht="30" customHeight="1" x14ac:dyDescent="0.25">
      <c r="A908" s="1">
        <v>905</v>
      </c>
      <c r="B908" s="1" t="s">
        <v>1</v>
      </c>
      <c r="C908" s="3" t="s">
        <v>6301</v>
      </c>
      <c r="D908" s="1" t="s">
        <v>6306</v>
      </c>
      <c r="E908" s="2">
        <v>43039</v>
      </c>
      <c r="F908" s="1" t="s">
        <v>13</v>
      </c>
      <c r="G908" s="1" t="s">
        <v>6307</v>
      </c>
      <c r="H908" s="3" t="s">
        <v>6308</v>
      </c>
      <c r="I908" s="3" t="s">
        <v>6309</v>
      </c>
      <c r="J908" s="1">
        <v>36830000</v>
      </c>
      <c r="K908" s="28"/>
      <c r="L908" s="28"/>
    </row>
    <row r="909" spans="1:12" ht="30" customHeight="1" x14ac:dyDescent="0.25">
      <c r="A909" s="1">
        <v>906</v>
      </c>
      <c r="B909" s="1" t="s">
        <v>1</v>
      </c>
      <c r="C909" s="3" t="s">
        <v>6301</v>
      </c>
      <c r="D909" s="1" t="s">
        <v>6310</v>
      </c>
      <c r="E909" s="2">
        <v>43728</v>
      </c>
      <c r="F909" s="1" t="s">
        <v>13</v>
      </c>
      <c r="G909" s="1" t="s">
        <v>6311</v>
      </c>
      <c r="H909" s="3" t="s">
        <v>6312</v>
      </c>
      <c r="I909" s="3" t="s">
        <v>6313</v>
      </c>
      <c r="J909" s="1">
        <v>36830000</v>
      </c>
      <c r="K909" s="28"/>
      <c r="L909" s="28"/>
    </row>
    <row r="910" spans="1:12" ht="30" customHeight="1" x14ac:dyDescent="0.25">
      <c r="A910" s="1">
        <v>907</v>
      </c>
      <c r="B910" s="1" t="s">
        <v>1</v>
      </c>
      <c r="C910" s="3" t="s">
        <v>6301</v>
      </c>
      <c r="D910" s="1" t="s">
        <v>6314</v>
      </c>
      <c r="E910" s="2">
        <v>43312</v>
      </c>
      <c r="F910" s="1" t="s">
        <v>13</v>
      </c>
      <c r="G910" s="1" t="s">
        <v>6315</v>
      </c>
      <c r="H910" s="3" t="s">
        <v>6316</v>
      </c>
      <c r="I910" s="3" t="s">
        <v>6317</v>
      </c>
      <c r="J910" s="1">
        <v>36830000</v>
      </c>
      <c r="K910" s="28"/>
      <c r="L910" s="28"/>
    </row>
    <row r="911" spans="1:12" ht="30" customHeight="1" x14ac:dyDescent="0.25">
      <c r="A911" s="1">
        <v>908</v>
      </c>
      <c r="B911" s="1" t="s">
        <v>1</v>
      </c>
      <c r="C911" s="3" t="s">
        <v>6301</v>
      </c>
      <c r="D911" s="1" t="s">
        <v>6318</v>
      </c>
      <c r="E911" s="2">
        <v>43668</v>
      </c>
      <c r="F911" s="1" t="s">
        <v>13</v>
      </c>
      <c r="G911" s="1" t="s">
        <v>6319</v>
      </c>
      <c r="H911" s="3" t="s">
        <v>6320</v>
      </c>
      <c r="I911" s="3" t="s">
        <v>6309</v>
      </c>
      <c r="J911" s="1">
        <v>36830000</v>
      </c>
      <c r="K911" s="28"/>
      <c r="L911" s="28"/>
    </row>
    <row r="912" spans="1:12" ht="30" customHeight="1" x14ac:dyDescent="0.25">
      <c r="A912" s="1">
        <v>909</v>
      </c>
      <c r="B912" s="1" t="s">
        <v>1</v>
      </c>
      <c r="C912" s="3" t="s">
        <v>6301</v>
      </c>
      <c r="D912" s="1" t="s">
        <v>6321</v>
      </c>
      <c r="E912" s="2">
        <v>43513</v>
      </c>
      <c r="F912" s="1" t="s">
        <v>13</v>
      </c>
      <c r="G912" s="1" t="s">
        <v>6322</v>
      </c>
      <c r="H912" s="3" t="s">
        <v>6323</v>
      </c>
      <c r="I912" s="3" t="s">
        <v>6324</v>
      </c>
      <c r="J912" s="1">
        <v>3683000</v>
      </c>
    </row>
    <row r="913" spans="1:12" ht="30" customHeight="1" x14ac:dyDescent="0.25">
      <c r="A913" s="1">
        <v>910</v>
      </c>
      <c r="B913" s="1" t="s">
        <v>1</v>
      </c>
      <c r="C913" s="3" t="s">
        <v>6301</v>
      </c>
      <c r="D913" s="1" t="s">
        <v>6325</v>
      </c>
      <c r="E913" s="2">
        <v>43685</v>
      </c>
      <c r="F913" s="1" t="s">
        <v>2</v>
      </c>
      <c r="G913" s="1" t="s">
        <v>6326</v>
      </c>
      <c r="H913" s="3" t="s">
        <v>3856</v>
      </c>
      <c r="I913" s="3" t="s">
        <v>6327</v>
      </c>
      <c r="J913" s="1">
        <v>36830000</v>
      </c>
      <c r="K913" s="28"/>
      <c r="L913" s="28"/>
    </row>
    <row r="914" spans="1:12" ht="30" customHeight="1" x14ac:dyDescent="0.25">
      <c r="A914" s="1">
        <v>911</v>
      </c>
      <c r="B914" s="1" t="s">
        <v>1</v>
      </c>
      <c r="C914" s="3" t="s">
        <v>6301</v>
      </c>
      <c r="D914" s="1" t="s">
        <v>6328</v>
      </c>
      <c r="E914" s="2">
        <v>42364</v>
      </c>
      <c r="F914" s="1" t="s">
        <v>2</v>
      </c>
      <c r="G914" s="1" t="s">
        <v>6329</v>
      </c>
      <c r="H914" s="3" t="s">
        <v>6330</v>
      </c>
      <c r="I914" s="3" t="s">
        <v>6331</v>
      </c>
      <c r="J914" s="1">
        <v>3683000</v>
      </c>
    </row>
    <row r="915" spans="1:12" ht="30" customHeight="1" x14ac:dyDescent="0.25">
      <c r="A915" s="1">
        <v>912</v>
      </c>
      <c r="B915" s="1" t="s">
        <v>1</v>
      </c>
      <c r="C915" s="3" t="s">
        <v>6332</v>
      </c>
      <c r="D915" s="1" t="s">
        <v>6333</v>
      </c>
      <c r="E915" s="2">
        <v>43900</v>
      </c>
      <c r="F915" s="1" t="s">
        <v>2</v>
      </c>
      <c r="G915" s="1" t="s">
        <v>6334</v>
      </c>
      <c r="H915" s="3" t="s">
        <v>6335</v>
      </c>
      <c r="I915" s="3" t="s">
        <v>6336</v>
      </c>
      <c r="J915" s="1">
        <v>39180000</v>
      </c>
      <c r="K915" s="28"/>
      <c r="L915" s="28"/>
    </row>
    <row r="916" spans="1:12" ht="30" customHeight="1" x14ac:dyDescent="0.25">
      <c r="A916" s="1">
        <v>913</v>
      </c>
      <c r="B916" s="1" t="s">
        <v>1</v>
      </c>
      <c r="C916" s="3" t="s">
        <v>6332</v>
      </c>
      <c r="D916" s="1" t="s">
        <v>6337</v>
      </c>
      <c r="E916" s="2">
        <v>42897</v>
      </c>
      <c r="F916" s="1" t="s">
        <v>2</v>
      </c>
      <c r="G916" s="1" t="s">
        <v>6338</v>
      </c>
      <c r="H916" s="3" t="s">
        <v>6339</v>
      </c>
      <c r="I916" s="3" t="s">
        <v>6340</v>
      </c>
      <c r="J916" s="1">
        <v>39180000</v>
      </c>
      <c r="K916" s="28"/>
      <c r="L916" s="28"/>
    </row>
    <row r="917" spans="1:12" ht="30" customHeight="1" x14ac:dyDescent="0.25">
      <c r="A917" s="1">
        <v>914</v>
      </c>
      <c r="B917" s="1" t="s">
        <v>1</v>
      </c>
      <c r="C917" s="3" t="s">
        <v>6332</v>
      </c>
      <c r="D917" s="1" t="s">
        <v>6341</v>
      </c>
      <c r="E917" s="2">
        <v>43910</v>
      </c>
      <c r="F917" s="1" t="s">
        <v>2</v>
      </c>
      <c r="G917" s="1" t="s">
        <v>6342</v>
      </c>
      <c r="H917" s="3" t="s">
        <v>6343</v>
      </c>
      <c r="I917" s="3" t="s">
        <v>6344</v>
      </c>
      <c r="J917" s="1">
        <v>39180000</v>
      </c>
      <c r="K917" s="28"/>
      <c r="L917" s="28"/>
    </row>
    <row r="918" spans="1:12" ht="30" customHeight="1" x14ac:dyDescent="0.25">
      <c r="A918" s="1">
        <v>915</v>
      </c>
      <c r="B918" s="1" t="s">
        <v>1</v>
      </c>
      <c r="C918" s="3" t="s">
        <v>6332</v>
      </c>
      <c r="D918" s="1" t="s">
        <v>6345</v>
      </c>
      <c r="E918" s="2">
        <v>43671</v>
      </c>
      <c r="F918" s="1" t="s">
        <v>2</v>
      </c>
      <c r="G918" s="1" t="s">
        <v>6346</v>
      </c>
      <c r="H918" s="3" t="s">
        <v>6347</v>
      </c>
      <c r="I918" s="3" t="s">
        <v>6348</v>
      </c>
      <c r="J918" s="1">
        <v>39180000</v>
      </c>
    </row>
    <row r="919" spans="1:12" ht="30" customHeight="1" x14ac:dyDescent="0.25">
      <c r="A919" s="1">
        <v>916</v>
      </c>
      <c r="B919" s="1" t="s">
        <v>1</v>
      </c>
      <c r="C919" s="3" t="s">
        <v>6349</v>
      </c>
      <c r="D919" s="1" t="s">
        <v>6350</v>
      </c>
      <c r="E919" s="2">
        <v>43891</v>
      </c>
      <c r="F919" s="1" t="s">
        <v>2</v>
      </c>
      <c r="G919" s="1" t="s">
        <v>6351</v>
      </c>
      <c r="H919" s="3" t="s">
        <v>6352</v>
      </c>
      <c r="I919" s="3" t="s">
        <v>6353</v>
      </c>
      <c r="J919" s="1">
        <v>35135000</v>
      </c>
    </row>
    <row r="920" spans="1:12" ht="30" customHeight="1" x14ac:dyDescent="0.25">
      <c r="A920" s="1">
        <v>917</v>
      </c>
      <c r="B920" s="1" t="s">
        <v>1</v>
      </c>
      <c r="C920" s="3" t="s">
        <v>6354</v>
      </c>
      <c r="D920" s="1" t="s">
        <v>6355</v>
      </c>
      <c r="E920" s="2">
        <v>43896</v>
      </c>
      <c r="F920" s="1" t="s">
        <v>2</v>
      </c>
      <c r="G920" s="1" t="s">
        <v>6356</v>
      </c>
      <c r="H920" s="3" t="s">
        <v>6357</v>
      </c>
      <c r="I920" s="3" t="s">
        <v>6358</v>
      </c>
      <c r="J920" s="1">
        <v>39185000</v>
      </c>
    </row>
    <row r="921" spans="1:12" ht="30" customHeight="1" x14ac:dyDescent="0.25">
      <c r="A921" s="1">
        <v>918</v>
      </c>
      <c r="B921" s="1" t="s">
        <v>1</v>
      </c>
      <c r="C921" s="3" t="s">
        <v>6359</v>
      </c>
      <c r="D921" s="1" t="s">
        <v>6360</v>
      </c>
      <c r="E921" s="2">
        <v>42717</v>
      </c>
      <c r="F921" s="1" t="s">
        <v>2</v>
      </c>
      <c r="G921" s="1" t="s">
        <v>6361</v>
      </c>
      <c r="H921" s="3" t="s">
        <v>6362</v>
      </c>
      <c r="I921" s="3" t="s">
        <v>6363</v>
      </c>
      <c r="J921" s="1">
        <v>35800000</v>
      </c>
      <c r="K921" s="28"/>
      <c r="L921" s="28"/>
    </row>
    <row r="922" spans="1:12" ht="30" customHeight="1" x14ac:dyDescent="0.25">
      <c r="A922" s="1">
        <v>919</v>
      </c>
      <c r="B922" s="1" t="s">
        <v>1</v>
      </c>
      <c r="C922" s="3" t="s">
        <v>6359</v>
      </c>
      <c r="D922" s="1" t="s">
        <v>6364</v>
      </c>
      <c r="E922" s="2">
        <v>43885</v>
      </c>
      <c r="F922" s="1" t="s">
        <v>2</v>
      </c>
      <c r="G922" s="1" t="s">
        <v>6365</v>
      </c>
      <c r="H922" s="3" t="s">
        <v>6366</v>
      </c>
      <c r="I922" s="3" t="s">
        <v>6367</v>
      </c>
      <c r="J922" s="1">
        <v>35800000</v>
      </c>
      <c r="K922" s="28"/>
      <c r="L922" s="28"/>
    </row>
    <row r="923" spans="1:12" ht="30" customHeight="1" x14ac:dyDescent="0.25">
      <c r="A923" s="1">
        <v>920</v>
      </c>
      <c r="B923" s="1" t="s">
        <v>1</v>
      </c>
      <c r="C923" s="3" t="s">
        <v>6359</v>
      </c>
      <c r="D923" s="1" t="s">
        <v>6368</v>
      </c>
      <c r="E923" s="2">
        <v>43877</v>
      </c>
      <c r="F923" s="1" t="s">
        <v>2</v>
      </c>
      <c r="G923" s="1" t="s">
        <v>6369</v>
      </c>
      <c r="H923" s="3" t="s">
        <v>6370</v>
      </c>
      <c r="I923" s="3" t="s">
        <v>6371</v>
      </c>
      <c r="J923" s="1">
        <v>35800000</v>
      </c>
    </row>
    <row r="924" spans="1:12" ht="30" customHeight="1" x14ac:dyDescent="0.25">
      <c r="A924" s="1">
        <v>921</v>
      </c>
      <c r="B924" s="1" t="s">
        <v>1</v>
      </c>
      <c r="C924" s="3" t="s">
        <v>6372</v>
      </c>
      <c r="D924" s="1" t="s">
        <v>6373</v>
      </c>
      <c r="E924" s="2">
        <v>42364</v>
      </c>
      <c r="F924" s="1" t="s">
        <v>2</v>
      </c>
      <c r="G924" s="1" t="s">
        <v>6374</v>
      </c>
      <c r="H924" s="3" t="s">
        <v>6375</v>
      </c>
      <c r="I924" s="3" t="s">
        <v>6376</v>
      </c>
      <c r="J924" s="1">
        <v>36815000</v>
      </c>
      <c r="K924" s="28"/>
      <c r="L924" s="28"/>
    </row>
    <row r="925" spans="1:12" ht="30" customHeight="1" x14ac:dyDescent="0.25">
      <c r="A925" s="1">
        <v>922</v>
      </c>
      <c r="B925" s="1" t="s">
        <v>1</v>
      </c>
      <c r="C925" s="3" t="s">
        <v>6372</v>
      </c>
      <c r="D925" s="1" t="s">
        <v>6377</v>
      </c>
      <c r="E925" s="2">
        <v>42591</v>
      </c>
      <c r="F925" s="1" t="s">
        <v>2</v>
      </c>
      <c r="G925" s="1" t="s">
        <v>6378</v>
      </c>
      <c r="H925" s="3" t="s">
        <v>6379</v>
      </c>
      <c r="I925" s="3" t="s">
        <v>6380</v>
      </c>
      <c r="J925" s="1">
        <v>36815000</v>
      </c>
      <c r="K925" s="28"/>
      <c r="L925" s="28"/>
    </row>
    <row r="926" spans="1:12" ht="30" customHeight="1" x14ac:dyDescent="0.25">
      <c r="A926" s="1">
        <v>923</v>
      </c>
      <c r="B926" s="1" t="s">
        <v>1</v>
      </c>
      <c r="C926" s="3" t="s">
        <v>6372</v>
      </c>
      <c r="D926" s="1" t="s">
        <v>6381</v>
      </c>
      <c r="E926" s="2">
        <v>43689</v>
      </c>
      <c r="F926" s="1" t="s">
        <v>2</v>
      </c>
      <c r="G926" s="1" t="s">
        <v>6382</v>
      </c>
      <c r="H926" s="3" t="s">
        <v>6383</v>
      </c>
      <c r="I926" s="3" t="s">
        <v>6384</v>
      </c>
      <c r="J926" s="1">
        <v>36815000</v>
      </c>
    </row>
    <row r="927" spans="1:12" ht="30" customHeight="1" x14ac:dyDescent="0.25">
      <c r="A927" s="1">
        <v>924</v>
      </c>
      <c r="B927" s="1" t="s">
        <v>1</v>
      </c>
      <c r="C927" s="3" t="s">
        <v>6372</v>
      </c>
      <c r="D927" s="1" t="s">
        <v>6385</v>
      </c>
      <c r="E927" s="2">
        <v>43727</v>
      </c>
      <c r="F927" s="1" t="s">
        <v>13</v>
      </c>
      <c r="G927" s="1" t="s">
        <v>6386</v>
      </c>
      <c r="H927" s="3" t="s">
        <v>6387</v>
      </c>
      <c r="I927" s="3" t="s">
        <v>6388</v>
      </c>
      <c r="J927" s="1">
        <v>36815000</v>
      </c>
      <c r="K927" s="28"/>
      <c r="L927" s="28"/>
    </row>
    <row r="928" spans="1:12" ht="30" customHeight="1" x14ac:dyDescent="0.25">
      <c r="A928" s="1">
        <v>925</v>
      </c>
      <c r="B928" s="1" t="s">
        <v>1</v>
      </c>
      <c r="C928" s="3" t="s">
        <v>6372</v>
      </c>
      <c r="D928" s="1" t="s">
        <v>6389</v>
      </c>
      <c r="E928" s="2">
        <v>43333</v>
      </c>
      <c r="F928" s="1" t="s">
        <v>13</v>
      </c>
      <c r="G928" s="1" t="s">
        <v>6390</v>
      </c>
      <c r="H928" s="3" t="s">
        <v>6391</v>
      </c>
      <c r="I928" s="3" t="s">
        <v>6392</v>
      </c>
      <c r="J928" s="1">
        <v>36815000</v>
      </c>
      <c r="K928" s="28"/>
      <c r="L928" s="28"/>
    </row>
    <row r="929" spans="1:12" ht="30" customHeight="1" x14ac:dyDescent="0.25">
      <c r="A929" s="1">
        <v>926</v>
      </c>
      <c r="B929" s="1" t="s">
        <v>1</v>
      </c>
      <c r="C929" s="3" t="s">
        <v>6372</v>
      </c>
      <c r="D929" s="1" t="s">
        <v>6393</v>
      </c>
      <c r="E929" s="2">
        <v>43416</v>
      </c>
      <c r="F929" s="1" t="s">
        <v>13</v>
      </c>
      <c r="G929" s="1" t="s">
        <v>6394</v>
      </c>
      <c r="H929" s="3" t="s">
        <v>6395</v>
      </c>
      <c r="I929" s="3" t="s">
        <v>6396</v>
      </c>
      <c r="J929" s="1">
        <v>36815000</v>
      </c>
      <c r="K929" s="28"/>
      <c r="L929" s="28"/>
    </row>
    <row r="930" spans="1:12" ht="30" customHeight="1" x14ac:dyDescent="0.25">
      <c r="A930" s="1">
        <v>927</v>
      </c>
      <c r="B930" s="1" t="s">
        <v>1</v>
      </c>
      <c r="C930" s="3" t="s">
        <v>6372</v>
      </c>
      <c r="D930" s="1" t="s">
        <v>6397</v>
      </c>
      <c r="E930" s="2">
        <v>41673</v>
      </c>
      <c r="F930" s="1" t="s">
        <v>13</v>
      </c>
      <c r="G930" s="1" t="s">
        <v>6398</v>
      </c>
      <c r="H930" s="3" t="s">
        <v>6399</v>
      </c>
      <c r="I930" s="3" t="s">
        <v>6400</v>
      </c>
      <c r="J930" s="1">
        <v>36815000</v>
      </c>
      <c r="K930" s="28"/>
      <c r="L930" s="28"/>
    </row>
    <row r="931" spans="1:12" ht="30" customHeight="1" x14ac:dyDescent="0.25">
      <c r="A931" s="1">
        <v>928</v>
      </c>
      <c r="B931" s="1" t="s">
        <v>1</v>
      </c>
      <c r="C931" s="3" t="s">
        <v>6372</v>
      </c>
      <c r="D931" s="1" t="s">
        <v>6401</v>
      </c>
      <c r="E931" s="2">
        <v>42708</v>
      </c>
      <c r="F931" s="1" t="s">
        <v>13</v>
      </c>
      <c r="G931" s="1" t="s">
        <v>6402</v>
      </c>
      <c r="H931" s="3" t="s">
        <v>6403</v>
      </c>
      <c r="I931" s="3" t="s">
        <v>6404</v>
      </c>
      <c r="J931" s="1">
        <v>36815000</v>
      </c>
      <c r="K931" s="28"/>
      <c r="L931" s="28"/>
    </row>
    <row r="932" spans="1:12" ht="30" customHeight="1" x14ac:dyDescent="0.25">
      <c r="A932" s="1">
        <v>929</v>
      </c>
      <c r="B932" s="1" t="s">
        <v>1</v>
      </c>
      <c r="C932" s="3" t="s">
        <v>6372</v>
      </c>
      <c r="D932" s="1" t="s">
        <v>6405</v>
      </c>
      <c r="E932" s="2">
        <v>43728</v>
      </c>
      <c r="F932" s="1" t="s">
        <v>13</v>
      </c>
      <c r="G932" s="1" t="s">
        <v>6406</v>
      </c>
      <c r="H932" s="3" t="s">
        <v>6407</v>
      </c>
      <c r="I932" s="3" t="s">
        <v>6408</v>
      </c>
      <c r="J932" s="1">
        <v>36815000</v>
      </c>
      <c r="K932" s="28"/>
      <c r="L932" s="28"/>
    </row>
    <row r="933" spans="1:12" ht="30" customHeight="1" x14ac:dyDescent="0.25">
      <c r="A933" s="1">
        <v>930</v>
      </c>
      <c r="B933" s="1" t="s">
        <v>1</v>
      </c>
      <c r="C933" s="3" t="s">
        <v>6372</v>
      </c>
      <c r="D933" s="1" t="s">
        <v>6409</v>
      </c>
      <c r="E933" s="2">
        <v>43612</v>
      </c>
      <c r="F933" s="1" t="s">
        <v>13</v>
      </c>
      <c r="G933" s="1" t="s">
        <v>6410</v>
      </c>
      <c r="H933" s="3" t="s">
        <v>6411</v>
      </c>
      <c r="I933" s="3" t="s">
        <v>6412</v>
      </c>
      <c r="J933" s="1">
        <v>36815000</v>
      </c>
      <c r="K933" s="28"/>
      <c r="L933" s="28"/>
    </row>
    <row r="934" spans="1:12" ht="30" customHeight="1" x14ac:dyDescent="0.25">
      <c r="A934" s="1">
        <v>931</v>
      </c>
      <c r="B934" s="1" t="s">
        <v>1</v>
      </c>
      <c r="C934" s="3" t="s">
        <v>6372</v>
      </c>
      <c r="D934" s="1" t="s">
        <v>6413</v>
      </c>
      <c r="E934" s="2">
        <v>42913</v>
      </c>
      <c r="F934" s="1" t="s">
        <v>13</v>
      </c>
      <c r="G934" s="1" t="s">
        <v>6414</v>
      </c>
      <c r="H934" s="3" t="s">
        <v>6415</v>
      </c>
      <c r="I934" s="3" t="s">
        <v>6416</v>
      </c>
      <c r="J934" s="1">
        <v>36815000</v>
      </c>
      <c r="K934" s="28"/>
      <c r="L934" s="28"/>
    </row>
    <row r="935" spans="1:12" ht="30" customHeight="1" x14ac:dyDescent="0.25">
      <c r="A935" s="1">
        <v>932</v>
      </c>
      <c r="B935" s="1" t="s">
        <v>1</v>
      </c>
      <c r="C935" s="3" t="s">
        <v>6372</v>
      </c>
      <c r="D935" s="1" t="s">
        <v>6417</v>
      </c>
      <c r="E935" s="2">
        <v>43521</v>
      </c>
      <c r="F935" s="1" t="s">
        <v>13</v>
      </c>
      <c r="G935" s="1" t="s">
        <v>6418</v>
      </c>
      <c r="H935" s="3" t="s">
        <v>6419</v>
      </c>
      <c r="I935" s="3" t="s">
        <v>6420</v>
      </c>
      <c r="J935" s="1">
        <v>36815000</v>
      </c>
    </row>
    <row r="936" spans="1:12" ht="30" customHeight="1" x14ac:dyDescent="0.25">
      <c r="A936" s="1">
        <v>933</v>
      </c>
      <c r="B936" s="1" t="s">
        <v>1</v>
      </c>
      <c r="C936" s="3" t="s">
        <v>6421</v>
      </c>
      <c r="D936" s="1" t="s">
        <v>6422</v>
      </c>
      <c r="E936" s="2">
        <v>43379</v>
      </c>
      <c r="F936" s="1" t="s">
        <v>2</v>
      </c>
      <c r="G936" s="1" t="s">
        <v>6423</v>
      </c>
      <c r="H936" s="3" t="s">
        <v>6424</v>
      </c>
      <c r="I936" s="3" t="s">
        <v>6425</v>
      </c>
      <c r="J936" s="1">
        <v>39695000</v>
      </c>
    </row>
    <row r="937" spans="1:12" ht="30" customHeight="1" x14ac:dyDescent="0.25">
      <c r="A937" s="1">
        <v>934</v>
      </c>
      <c r="B937" s="1" t="s">
        <v>1</v>
      </c>
      <c r="C937" s="3" t="s">
        <v>6426</v>
      </c>
      <c r="D937" s="1" t="s">
        <v>6427</v>
      </c>
      <c r="E937" s="2">
        <v>43386</v>
      </c>
      <c r="F937" s="1" t="s">
        <v>2</v>
      </c>
      <c r="G937" s="1" t="s">
        <v>6428</v>
      </c>
      <c r="H937" s="3" t="s">
        <v>6429</v>
      </c>
      <c r="I937" s="3" t="s">
        <v>6430</v>
      </c>
      <c r="J937" s="1">
        <v>39855000</v>
      </c>
    </row>
    <row r="938" spans="1:12" ht="30" customHeight="1" x14ac:dyDescent="0.25">
      <c r="A938" s="1">
        <v>935</v>
      </c>
      <c r="B938" s="1" t="s">
        <v>1</v>
      </c>
      <c r="C938" s="3" t="s">
        <v>6426</v>
      </c>
      <c r="D938" s="1" t="s">
        <v>6431</v>
      </c>
      <c r="E938" s="2">
        <v>42839</v>
      </c>
      <c r="F938" s="1" t="s">
        <v>13</v>
      </c>
      <c r="G938" s="1" t="s">
        <v>6432</v>
      </c>
      <c r="H938" s="3" t="s">
        <v>6433</v>
      </c>
      <c r="I938" s="3" t="s">
        <v>6434</v>
      </c>
      <c r="J938" s="1">
        <v>39840970</v>
      </c>
    </row>
    <row r="939" spans="1:12" ht="30" customHeight="1" x14ac:dyDescent="0.25">
      <c r="A939" s="1">
        <v>936</v>
      </c>
      <c r="B939" s="1" t="s">
        <v>1</v>
      </c>
      <c r="C939" s="3" t="s">
        <v>6435</v>
      </c>
      <c r="D939" s="1" t="s">
        <v>6436</v>
      </c>
      <c r="E939" s="2">
        <v>42271</v>
      </c>
      <c r="F939" s="1" t="s">
        <v>2</v>
      </c>
      <c r="G939" s="1" t="s">
        <v>6437</v>
      </c>
      <c r="H939" s="3" t="s">
        <v>6438</v>
      </c>
      <c r="I939" s="3" t="s">
        <v>6439</v>
      </c>
      <c r="J939" s="1">
        <v>35112000</v>
      </c>
      <c r="K939" s="28"/>
      <c r="L939" s="28"/>
    </row>
    <row r="940" spans="1:12" ht="30" customHeight="1" x14ac:dyDescent="0.25">
      <c r="A940" s="1">
        <v>937</v>
      </c>
      <c r="B940" s="1" t="s">
        <v>1</v>
      </c>
      <c r="C940" s="3" t="s">
        <v>6435</v>
      </c>
      <c r="D940" s="1" t="s">
        <v>6440</v>
      </c>
      <c r="E940" s="2">
        <v>43417</v>
      </c>
      <c r="F940" s="1" t="s">
        <v>2</v>
      </c>
      <c r="G940" s="1" t="s">
        <v>6441</v>
      </c>
      <c r="H940" s="3" t="s">
        <v>6442</v>
      </c>
      <c r="I940" s="3" t="s">
        <v>6443</v>
      </c>
      <c r="J940" s="1">
        <v>35112000</v>
      </c>
      <c r="K940" s="28"/>
      <c r="L940" s="28"/>
    </row>
    <row r="941" spans="1:12" ht="30" customHeight="1" x14ac:dyDescent="0.25">
      <c r="A941" s="1">
        <v>938</v>
      </c>
      <c r="B941" s="1" t="s">
        <v>1</v>
      </c>
      <c r="C941" s="3" t="s">
        <v>6435</v>
      </c>
      <c r="D941" s="1" t="s">
        <v>6444</v>
      </c>
      <c r="E941" s="2">
        <v>42271</v>
      </c>
      <c r="F941" s="1" t="s">
        <v>2</v>
      </c>
      <c r="G941" s="1" t="s">
        <v>6445</v>
      </c>
      <c r="H941" s="3" t="s">
        <v>6446</v>
      </c>
      <c r="I941" s="3" t="s">
        <v>6447</v>
      </c>
      <c r="J941" s="1">
        <v>35112000</v>
      </c>
      <c r="K941" s="28"/>
      <c r="L941" s="28"/>
    </row>
    <row r="942" spans="1:12" ht="30" customHeight="1" x14ac:dyDescent="0.25">
      <c r="A942" s="1">
        <v>939</v>
      </c>
      <c r="B942" s="1" t="s">
        <v>1</v>
      </c>
      <c r="C942" s="3" t="s">
        <v>6435</v>
      </c>
      <c r="D942" s="1" t="s">
        <v>6448</v>
      </c>
      <c r="E942" s="2">
        <v>42271</v>
      </c>
      <c r="F942" s="1" t="s">
        <v>2</v>
      </c>
      <c r="G942" s="1" t="s">
        <v>6449</v>
      </c>
      <c r="H942" s="3" t="s">
        <v>6450</v>
      </c>
      <c r="I942" s="3" t="s">
        <v>6451</v>
      </c>
      <c r="J942" s="1">
        <v>35112000</v>
      </c>
      <c r="K942" s="28"/>
      <c r="L942" s="28"/>
    </row>
    <row r="943" spans="1:12" ht="30" customHeight="1" x14ac:dyDescent="0.25">
      <c r="A943" s="1">
        <v>940</v>
      </c>
      <c r="B943" s="1" t="s">
        <v>1</v>
      </c>
      <c r="C943" s="3" t="s">
        <v>6435</v>
      </c>
      <c r="D943" s="1" t="s">
        <v>6452</v>
      </c>
      <c r="E943" s="2">
        <v>43417</v>
      </c>
      <c r="F943" s="1" t="s">
        <v>2</v>
      </c>
      <c r="G943" s="1" t="s">
        <v>6453</v>
      </c>
      <c r="H943" s="3" t="s">
        <v>6454</v>
      </c>
      <c r="I943" s="3" t="s">
        <v>6455</v>
      </c>
      <c r="J943" s="1">
        <v>35112000</v>
      </c>
    </row>
    <row r="944" spans="1:12" ht="30" customHeight="1" x14ac:dyDescent="0.25">
      <c r="A944" s="1">
        <v>941</v>
      </c>
      <c r="B944" s="1" t="s">
        <v>1</v>
      </c>
      <c r="C944" s="3" t="s">
        <v>6456</v>
      </c>
      <c r="D944" s="1" t="s">
        <v>6457</v>
      </c>
      <c r="E944" s="2">
        <v>42934</v>
      </c>
      <c r="F944" s="1" t="s">
        <v>13</v>
      </c>
      <c r="G944" s="1" t="s">
        <v>6458</v>
      </c>
      <c r="H944" s="3" t="s">
        <v>6459</v>
      </c>
      <c r="I944" s="3" t="s">
        <v>6460</v>
      </c>
      <c r="J944" s="1">
        <v>34709000</v>
      </c>
    </row>
    <row r="945" spans="1:12" ht="30" customHeight="1" x14ac:dyDescent="0.25">
      <c r="A945" s="1">
        <v>942</v>
      </c>
      <c r="B945" s="1" t="s">
        <v>1</v>
      </c>
      <c r="C945" s="3" t="s">
        <v>6461</v>
      </c>
      <c r="D945" s="1" t="s">
        <v>6462</v>
      </c>
      <c r="E945" s="2">
        <v>43513</v>
      </c>
      <c r="F945" s="1" t="s">
        <v>2</v>
      </c>
      <c r="G945" s="1" t="s">
        <v>6463</v>
      </c>
      <c r="H945" s="3" t="s">
        <v>6464</v>
      </c>
      <c r="I945" s="3" t="s">
        <v>6465</v>
      </c>
      <c r="J945" s="1">
        <v>35250000</v>
      </c>
      <c r="K945" s="28"/>
      <c r="L945" s="28"/>
    </row>
    <row r="946" spans="1:12" ht="30" customHeight="1" x14ac:dyDescent="0.25">
      <c r="A946" s="1">
        <v>943</v>
      </c>
      <c r="B946" s="1" t="s">
        <v>1</v>
      </c>
      <c r="C946" s="3" t="s">
        <v>6461</v>
      </c>
      <c r="D946" s="1" t="s">
        <v>6466</v>
      </c>
      <c r="E946" s="2">
        <v>42832</v>
      </c>
      <c r="F946" s="1" t="s">
        <v>2</v>
      </c>
      <c r="G946" s="1" t="s">
        <v>6467</v>
      </c>
      <c r="H946" s="3" t="s">
        <v>6468</v>
      </c>
      <c r="I946" s="3" t="s">
        <v>6469</v>
      </c>
      <c r="J946" s="1">
        <v>35250000</v>
      </c>
      <c r="K946" s="28"/>
      <c r="L946" s="28"/>
    </row>
    <row r="947" spans="1:12" ht="30" customHeight="1" x14ac:dyDescent="0.25">
      <c r="A947" s="1">
        <v>944</v>
      </c>
      <c r="B947" s="1" t="s">
        <v>1</v>
      </c>
      <c r="C947" s="3" t="s">
        <v>6461</v>
      </c>
      <c r="D947" s="1" t="s">
        <v>6470</v>
      </c>
      <c r="E947" s="2">
        <v>42183</v>
      </c>
      <c r="F947" s="1" t="s">
        <v>2</v>
      </c>
      <c r="G947" s="1" t="s">
        <v>6463</v>
      </c>
      <c r="H947" s="3" t="s">
        <v>6471</v>
      </c>
      <c r="I947" s="3" t="s">
        <v>6472</v>
      </c>
      <c r="J947" s="1">
        <v>35250000</v>
      </c>
    </row>
    <row r="948" spans="1:12" ht="30" customHeight="1" x14ac:dyDescent="0.25">
      <c r="A948" s="1">
        <v>945</v>
      </c>
      <c r="B948" s="1" t="s">
        <v>1</v>
      </c>
      <c r="C948" s="3" t="s">
        <v>6473</v>
      </c>
      <c r="D948" s="1" t="s">
        <v>6474</v>
      </c>
      <c r="E948" s="2">
        <v>43272</v>
      </c>
      <c r="F948" s="1" t="s">
        <v>2</v>
      </c>
      <c r="G948" s="1" t="s">
        <v>6475</v>
      </c>
      <c r="H948" s="3" t="s">
        <v>6476</v>
      </c>
      <c r="I948" s="3" t="s">
        <v>6477</v>
      </c>
      <c r="J948" s="1">
        <v>35248000</v>
      </c>
    </row>
    <row r="949" spans="1:12" ht="30" customHeight="1" x14ac:dyDescent="0.25">
      <c r="A949" s="1">
        <v>946</v>
      </c>
      <c r="B949" s="1" t="s">
        <v>1</v>
      </c>
      <c r="C949" s="3" t="s">
        <v>6478</v>
      </c>
      <c r="D949" s="1" t="s">
        <v>6479</v>
      </c>
      <c r="E949" s="2">
        <v>42786</v>
      </c>
      <c r="F949" s="1" t="s">
        <v>2</v>
      </c>
      <c r="G949" s="1" t="s">
        <v>6480</v>
      </c>
      <c r="H949" s="3" t="s">
        <v>6481</v>
      </c>
      <c r="I949" s="3" t="s">
        <v>6482</v>
      </c>
      <c r="J949" s="1">
        <v>36152000</v>
      </c>
      <c r="K949" s="28"/>
      <c r="L949" s="28"/>
    </row>
    <row r="950" spans="1:12" ht="30" customHeight="1" x14ac:dyDescent="0.25">
      <c r="A950" s="1">
        <v>947</v>
      </c>
      <c r="B950" s="1" t="s">
        <v>1</v>
      </c>
      <c r="C950" s="3" t="s">
        <v>6478</v>
      </c>
      <c r="D950" s="1" t="s">
        <v>6483</v>
      </c>
      <c r="E950" s="2">
        <v>43883</v>
      </c>
      <c r="F950" s="1" t="s">
        <v>2</v>
      </c>
      <c r="G950" s="1" t="s">
        <v>6480</v>
      </c>
      <c r="H950" s="3" t="s">
        <v>6484</v>
      </c>
      <c r="I950" s="3" t="s">
        <v>6485</v>
      </c>
      <c r="J950" s="1">
        <v>36152000</v>
      </c>
      <c r="K950" s="28"/>
      <c r="L950" s="28"/>
    </row>
    <row r="951" spans="1:12" ht="30" customHeight="1" x14ac:dyDescent="0.25">
      <c r="A951" s="1">
        <v>948</v>
      </c>
      <c r="B951" s="1" t="s">
        <v>1</v>
      </c>
      <c r="C951" s="3" t="s">
        <v>6478</v>
      </c>
      <c r="D951" s="1" t="s">
        <v>6486</v>
      </c>
      <c r="E951" s="2">
        <v>43874</v>
      </c>
      <c r="F951" s="1" t="s">
        <v>2</v>
      </c>
      <c r="G951" s="1" t="s">
        <v>6487</v>
      </c>
      <c r="H951" s="3" t="s">
        <v>6488</v>
      </c>
      <c r="I951" s="3" t="s">
        <v>6485</v>
      </c>
      <c r="J951" s="1">
        <v>36152000</v>
      </c>
      <c r="K951" s="28"/>
      <c r="L951" s="28"/>
    </row>
    <row r="952" spans="1:12" ht="30" customHeight="1" x14ac:dyDescent="0.25">
      <c r="A952" s="1">
        <v>949</v>
      </c>
      <c r="B952" s="1" t="s">
        <v>1</v>
      </c>
      <c r="C952" s="3" t="s">
        <v>6478</v>
      </c>
      <c r="D952" s="1" t="s">
        <v>6489</v>
      </c>
      <c r="E952" s="2">
        <v>42786</v>
      </c>
      <c r="F952" s="1" t="s">
        <v>2</v>
      </c>
      <c r="G952" s="1" t="s">
        <v>6487</v>
      </c>
      <c r="H952" s="3" t="s">
        <v>6490</v>
      </c>
      <c r="I952" s="3" t="s">
        <v>6491</v>
      </c>
      <c r="J952" s="1">
        <v>36152000</v>
      </c>
    </row>
    <row r="953" spans="1:12" ht="30" customHeight="1" x14ac:dyDescent="0.25">
      <c r="A953" s="1">
        <v>950</v>
      </c>
      <c r="B953" s="1" t="s">
        <v>1</v>
      </c>
      <c r="C953" s="3" t="s">
        <v>6492</v>
      </c>
      <c r="D953" s="1" t="s">
        <v>6493</v>
      </c>
      <c r="E953" s="2">
        <v>42454</v>
      </c>
      <c r="F953" s="1" t="s">
        <v>2</v>
      </c>
      <c r="G953" s="1" t="s">
        <v>6494</v>
      </c>
      <c r="H953" s="3" t="s">
        <v>6495</v>
      </c>
      <c r="I953" s="3" t="s">
        <v>6496</v>
      </c>
      <c r="J953" s="1">
        <v>39720000</v>
      </c>
    </row>
    <row r="954" spans="1:12" ht="30" customHeight="1" x14ac:dyDescent="0.25">
      <c r="A954" s="1">
        <v>951</v>
      </c>
      <c r="B954" s="1" t="s">
        <v>1</v>
      </c>
      <c r="C954" s="3" t="s">
        <v>6497</v>
      </c>
      <c r="D954" s="1" t="s">
        <v>6498</v>
      </c>
      <c r="E954" s="2">
        <v>43659</v>
      </c>
      <c r="F954" s="1" t="s">
        <v>13</v>
      </c>
      <c r="G954" s="1" t="s">
        <v>6499</v>
      </c>
      <c r="H954" s="3" t="s">
        <v>6500</v>
      </c>
      <c r="I954" s="3" t="s">
        <v>6501</v>
      </c>
      <c r="J954" s="1">
        <v>35001970</v>
      </c>
      <c r="K954" s="28"/>
      <c r="L954" s="28"/>
    </row>
    <row r="955" spans="1:12" ht="30" customHeight="1" x14ac:dyDescent="0.25">
      <c r="A955" s="1">
        <v>952</v>
      </c>
      <c r="B955" s="1" t="s">
        <v>1</v>
      </c>
      <c r="C955" s="3" t="s">
        <v>6497</v>
      </c>
      <c r="D955" s="1" t="s">
        <v>6502</v>
      </c>
      <c r="E955" s="2">
        <v>43618</v>
      </c>
      <c r="F955" s="1" t="s">
        <v>13</v>
      </c>
      <c r="G955" s="1" t="s">
        <v>6503</v>
      </c>
      <c r="H955" s="3" t="s">
        <v>6504</v>
      </c>
      <c r="I955" s="3" t="s">
        <v>6505</v>
      </c>
      <c r="J955" s="1">
        <v>35107000</v>
      </c>
      <c r="K955" s="28"/>
      <c r="L955" s="28"/>
    </row>
    <row r="956" spans="1:12" ht="30" customHeight="1" x14ac:dyDescent="0.25">
      <c r="A956" s="1">
        <v>953</v>
      </c>
      <c r="B956" s="1" t="s">
        <v>1</v>
      </c>
      <c r="C956" s="3" t="s">
        <v>6497</v>
      </c>
      <c r="D956" s="1" t="s">
        <v>6506</v>
      </c>
      <c r="E956" s="2">
        <v>43266</v>
      </c>
      <c r="F956" s="1" t="s">
        <v>13</v>
      </c>
      <c r="G956" s="1" t="s">
        <v>6507</v>
      </c>
      <c r="H956" s="3" t="s">
        <v>6508</v>
      </c>
      <c r="I956" s="3" t="s">
        <v>6509</v>
      </c>
      <c r="J956" s="1">
        <v>35001970</v>
      </c>
    </row>
    <row r="957" spans="1:12" ht="30" customHeight="1" x14ac:dyDescent="0.25">
      <c r="A957" s="1">
        <v>954</v>
      </c>
      <c r="B957" s="1" t="s">
        <v>1</v>
      </c>
      <c r="C957" s="3" t="s">
        <v>6497</v>
      </c>
      <c r="D957" s="1" t="s">
        <v>6510</v>
      </c>
      <c r="E957" s="2">
        <v>43136</v>
      </c>
      <c r="F957" s="1" t="s">
        <v>2</v>
      </c>
      <c r="G957" s="1" t="s">
        <v>6511</v>
      </c>
      <c r="H957" s="3" t="s">
        <v>6512</v>
      </c>
      <c r="I957" s="3" t="s">
        <v>6513</v>
      </c>
      <c r="J957" s="1">
        <v>35010180</v>
      </c>
      <c r="K957" s="28"/>
      <c r="L957" s="28"/>
    </row>
    <row r="958" spans="1:12" ht="30" customHeight="1" x14ac:dyDescent="0.25">
      <c r="A958" s="1">
        <v>955</v>
      </c>
      <c r="B958" s="1" t="s">
        <v>1</v>
      </c>
      <c r="C958" s="3" t="s">
        <v>6497</v>
      </c>
      <c r="D958" s="1" t="s">
        <v>6514</v>
      </c>
      <c r="E958" s="2">
        <v>43279</v>
      </c>
      <c r="F958" s="1" t="s">
        <v>2</v>
      </c>
      <c r="G958" s="1" t="s">
        <v>6515</v>
      </c>
      <c r="H958" s="3" t="s">
        <v>6516</v>
      </c>
      <c r="I958" s="3" t="s">
        <v>6517</v>
      </c>
      <c r="J958" s="1">
        <v>35020440</v>
      </c>
      <c r="K958" s="28"/>
      <c r="L958" s="28"/>
    </row>
    <row r="959" spans="1:12" ht="30" customHeight="1" x14ac:dyDescent="0.25">
      <c r="A959" s="1">
        <v>956</v>
      </c>
      <c r="B959" s="1" t="s">
        <v>1</v>
      </c>
      <c r="C959" s="3" t="s">
        <v>6497</v>
      </c>
      <c r="D959" s="1" t="s">
        <v>6518</v>
      </c>
      <c r="E959" s="2">
        <v>43276</v>
      </c>
      <c r="F959" s="1" t="s">
        <v>2</v>
      </c>
      <c r="G959" s="1" t="s">
        <v>6519</v>
      </c>
      <c r="H959" s="3" t="s">
        <v>6520</v>
      </c>
      <c r="I959" s="3" t="s">
        <v>6521</v>
      </c>
      <c r="J959" s="1">
        <v>35010190</v>
      </c>
      <c r="K959" s="28"/>
      <c r="L959" s="28"/>
    </row>
    <row r="960" spans="1:12" ht="30" customHeight="1" x14ac:dyDescent="0.25">
      <c r="A960" s="1">
        <v>957</v>
      </c>
      <c r="B960" s="1" t="s">
        <v>1</v>
      </c>
      <c r="C960" s="3" t="s">
        <v>6497</v>
      </c>
      <c r="D960" s="1" t="s">
        <v>6522</v>
      </c>
      <c r="E960" s="2">
        <v>43770</v>
      </c>
      <c r="F960" s="1" t="s">
        <v>2</v>
      </c>
      <c r="G960" s="1" t="s">
        <v>6523</v>
      </c>
      <c r="H960" s="3" t="s">
        <v>6524</v>
      </c>
      <c r="I960" s="3" t="s">
        <v>6525</v>
      </c>
      <c r="J960" s="1">
        <v>35012450</v>
      </c>
      <c r="K960" s="28"/>
      <c r="L960" s="28"/>
    </row>
    <row r="961" spans="1:12" ht="30" customHeight="1" x14ac:dyDescent="0.25">
      <c r="A961" s="1">
        <v>958</v>
      </c>
      <c r="B961" s="1" t="s">
        <v>1</v>
      </c>
      <c r="C961" s="3" t="s">
        <v>6497</v>
      </c>
      <c r="D961" s="1" t="s">
        <v>6526</v>
      </c>
      <c r="E961" s="2">
        <v>42682</v>
      </c>
      <c r="F961" s="1" t="s">
        <v>2</v>
      </c>
      <c r="G961" s="1" t="s">
        <v>6527</v>
      </c>
      <c r="H961" s="3" t="s">
        <v>6528</v>
      </c>
      <c r="I961" s="3" t="s">
        <v>6529</v>
      </c>
      <c r="J961" s="1">
        <v>35010180</v>
      </c>
      <c r="K961" s="28"/>
      <c r="L961" s="28"/>
    </row>
    <row r="962" spans="1:12" ht="30" customHeight="1" x14ac:dyDescent="0.25">
      <c r="A962" s="1">
        <v>959</v>
      </c>
      <c r="B962" s="1" t="s">
        <v>1</v>
      </c>
      <c r="C962" s="3" t="s">
        <v>6497</v>
      </c>
      <c r="D962" s="1" t="s">
        <v>6530</v>
      </c>
      <c r="E962" s="2">
        <v>42191</v>
      </c>
      <c r="F962" s="1" t="s">
        <v>2</v>
      </c>
      <c r="G962" s="1" t="s">
        <v>6531</v>
      </c>
      <c r="H962" s="3" t="s">
        <v>6532</v>
      </c>
      <c r="I962" s="3" t="s">
        <v>6533</v>
      </c>
      <c r="J962" s="1">
        <v>35030210</v>
      </c>
      <c r="K962" s="28"/>
      <c r="L962" s="28"/>
    </row>
    <row r="963" spans="1:12" ht="30" customHeight="1" x14ac:dyDescent="0.25">
      <c r="A963" s="1">
        <v>960</v>
      </c>
      <c r="B963" s="1" t="s">
        <v>1</v>
      </c>
      <c r="C963" s="3" t="s">
        <v>6497</v>
      </c>
      <c r="D963" s="1" t="s">
        <v>6534</v>
      </c>
      <c r="E963" s="2">
        <v>43155</v>
      </c>
      <c r="F963" s="1" t="s">
        <v>2</v>
      </c>
      <c r="G963" s="1" t="s">
        <v>6535</v>
      </c>
      <c r="H963" s="3" t="s">
        <v>6536</v>
      </c>
      <c r="I963" s="3" t="s">
        <v>6537</v>
      </c>
      <c r="J963" s="1">
        <v>35001970</v>
      </c>
      <c r="K963" s="28"/>
      <c r="L963" s="28"/>
    </row>
    <row r="964" spans="1:12" ht="30" customHeight="1" x14ac:dyDescent="0.25">
      <c r="A964" s="1">
        <v>961</v>
      </c>
      <c r="B964" s="1" t="s">
        <v>1</v>
      </c>
      <c r="C964" s="3" t="s">
        <v>6497</v>
      </c>
      <c r="D964" s="1" t="s">
        <v>6538</v>
      </c>
      <c r="E964" s="2">
        <v>43134</v>
      </c>
      <c r="F964" s="1" t="s">
        <v>2</v>
      </c>
      <c r="G964" s="1" t="s">
        <v>6539</v>
      </c>
      <c r="H964" s="3" t="s">
        <v>6540</v>
      </c>
      <c r="I964" s="3" t="s">
        <v>6541</v>
      </c>
      <c r="J964" s="1">
        <v>35010180</v>
      </c>
      <c r="K964" s="28"/>
      <c r="L964" s="28"/>
    </row>
    <row r="965" spans="1:12" ht="30" customHeight="1" x14ac:dyDescent="0.25">
      <c r="A965" s="1">
        <v>962</v>
      </c>
      <c r="B965" s="1" t="s">
        <v>1</v>
      </c>
      <c r="C965" s="3" t="s">
        <v>6497</v>
      </c>
      <c r="D965" s="1" t="s">
        <v>6542</v>
      </c>
      <c r="E965" s="2">
        <v>42938</v>
      </c>
      <c r="F965" s="1" t="s">
        <v>2</v>
      </c>
      <c r="G965" s="1" t="s">
        <v>6543</v>
      </c>
      <c r="H965" s="3" t="s">
        <v>1046</v>
      </c>
      <c r="I965" s="3" t="s">
        <v>6544</v>
      </c>
      <c r="J965" s="1">
        <v>35054060</v>
      </c>
      <c r="K965" s="28"/>
      <c r="L965" s="28"/>
    </row>
    <row r="966" spans="1:12" ht="30" customHeight="1" x14ac:dyDescent="0.25">
      <c r="A966" s="1">
        <v>963</v>
      </c>
      <c r="B966" s="1" t="s">
        <v>1</v>
      </c>
      <c r="C966" s="3" t="s">
        <v>6497</v>
      </c>
      <c r="D966" s="1" t="s">
        <v>6545</v>
      </c>
      <c r="E966" s="2">
        <v>43680</v>
      </c>
      <c r="F966" s="1" t="s">
        <v>2</v>
      </c>
      <c r="G966" s="1" t="s">
        <v>6546</v>
      </c>
      <c r="H966" s="3" t="s">
        <v>6547</v>
      </c>
      <c r="I966" s="3" t="s">
        <v>6548</v>
      </c>
      <c r="J966" s="1">
        <v>35010190</v>
      </c>
    </row>
    <row r="967" spans="1:12" ht="30" customHeight="1" x14ac:dyDescent="0.25">
      <c r="A967" s="1">
        <v>964</v>
      </c>
      <c r="B967" s="1" t="s">
        <v>1</v>
      </c>
      <c r="C967" s="3" t="s">
        <v>6497</v>
      </c>
      <c r="D967" s="1" t="s">
        <v>6549</v>
      </c>
      <c r="E967" s="2">
        <v>42236</v>
      </c>
      <c r="F967" s="1" t="s">
        <v>2</v>
      </c>
      <c r="G967" s="1" t="s">
        <v>6550</v>
      </c>
      <c r="H967" s="3" t="s">
        <v>6551</v>
      </c>
      <c r="I967" s="3" t="s">
        <v>6552</v>
      </c>
      <c r="J967" s="1">
        <v>35030220</v>
      </c>
      <c r="K967" s="28"/>
      <c r="L967" s="28"/>
    </row>
    <row r="968" spans="1:12" ht="30" customHeight="1" x14ac:dyDescent="0.25">
      <c r="A968" s="1">
        <v>965</v>
      </c>
      <c r="B968" s="1" t="s">
        <v>1</v>
      </c>
      <c r="C968" s="3" t="s">
        <v>6497</v>
      </c>
      <c r="D968" s="1" t="s">
        <v>6553</v>
      </c>
      <c r="E968" s="2">
        <v>42230</v>
      </c>
      <c r="F968" s="1" t="s">
        <v>2</v>
      </c>
      <c r="G968" s="1" t="s">
        <v>6554</v>
      </c>
      <c r="H968" s="3" t="s">
        <v>6555</v>
      </c>
      <c r="I968" s="3" t="s">
        <v>6556</v>
      </c>
      <c r="J968" s="1">
        <v>35030220</v>
      </c>
      <c r="K968" s="28"/>
      <c r="L968" s="28"/>
    </row>
    <row r="969" spans="1:12" ht="30" customHeight="1" x14ac:dyDescent="0.25">
      <c r="A969" s="1">
        <v>966</v>
      </c>
      <c r="B969" s="1" t="s">
        <v>1</v>
      </c>
      <c r="C969" s="3" t="s">
        <v>6497</v>
      </c>
      <c r="D969" s="1" t="s">
        <v>6557</v>
      </c>
      <c r="E969" s="2">
        <v>43623</v>
      </c>
      <c r="F969" s="1" t="s">
        <v>2</v>
      </c>
      <c r="G969" s="1" t="s">
        <v>6558</v>
      </c>
      <c r="H969" s="3" t="s">
        <v>1897</v>
      </c>
      <c r="I969" s="3" t="s">
        <v>6559</v>
      </c>
      <c r="J969" s="1">
        <v>35010131</v>
      </c>
      <c r="K969" s="28"/>
      <c r="L969" s="28"/>
    </row>
    <row r="970" spans="1:12" ht="30" customHeight="1" x14ac:dyDescent="0.25">
      <c r="A970" s="1">
        <v>967</v>
      </c>
      <c r="B970" s="1" t="s">
        <v>1</v>
      </c>
      <c r="C970" s="3" t="s">
        <v>6497</v>
      </c>
      <c r="D970" s="1" t="s">
        <v>6560</v>
      </c>
      <c r="E970" s="2">
        <v>43623</v>
      </c>
      <c r="F970" s="1" t="s">
        <v>2</v>
      </c>
      <c r="G970" s="1" t="s">
        <v>6561</v>
      </c>
      <c r="H970" s="3" t="s">
        <v>1897</v>
      </c>
      <c r="I970" s="3" t="s">
        <v>6562</v>
      </c>
      <c r="J970" s="1">
        <v>35010070</v>
      </c>
      <c r="K970" s="28"/>
      <c r="L970" s="28"/>
    </row>
    <row r="971" spans="1:12" ht="30" customHeight="1" x14ac:dyDescent="0.25">
      <c r="A971" s="1">
        <v>968</v>
      </c>
      <c r="B971" s="1" t="s">
        <v>1</v>
      </c>
      <c r="C971" s="3" t="s">
        <v>6497</v>
      </c>
      <c r="D971" s="1" t="s">
        <v>6563</v>
      </c>
      <c r="E971" s="2">
        <v>43623</v>
      </c>
      <c r="F971" s="1" t="s">
        <v>2</v>
      </c>
      <c r="G971" s="1" t="s">
        <v>6564</v>
      </c>
      <c r="H971" s="3" t="s">
        <v>1897</v>
      </c>
      <c r="I971" s="3" t="s">
        <v>6565</v>
      </c>
      <c r="J971" s="1">
        <v>35010173</v>
      </c>
      <c r="K971" s="28"/>
      <c r="L971" s="28"/>
    </row>
    <row r="972" spans="1:12" ht="30" customHeight="1" x14ac:dyDescent="0.25">
      <c r="A972" s="1">
        <v>969</v>
      </c>
      <c r="B972" s="1" t="s">
        <v>1</v>
      </c>
      <c r="C972" s="3" t="s">
        <v>6497</v>
      </c>
      <c r="D972" s="1" t="s">
        <v>6566</v>
      </c>
      <c r="E972" s="2">
        <v>43071</v>
      </c>
      <c r="F972" s="1" t="s">
        <v>2</v>
      </c>
      <c r="G972" s="1" t="s">
        <v>6567</v>
      </c>
      <c r="H972" s="3" t="s">
        <v>6568</v>
      </c>
      <c r="I972" s="3" t="s">
        <v>6569</v>
      </c>
      <c r="J972" s="1">
        <v>35030440</v>
      </c>
      <c r="K972" s="28"/>
      <c r="L972" s="28"/>
    </row>
    <row r="973" spans="1:12" ht="30" customHeight="1" x14ac:dyDescent="0.25">
      <c r="A973" s="1">
        <v>970</v>
      </c>
      <c r="B973" s="1" t="s">
        <v>1</v>
      </c>
      <c r="C973" s="3" t="s">
        <v>6497</v>
      </c>
      <c r="D973" s="1" t="s">
        <v>6570</v>
      </c>
      <c r="E973" s="2">
        <v>42191</v>
      </c>
      <c r="F973" s="1" t="s">
        <v>2</v>
      </c>
      <c r="G973" s="1" t="s">
        <v>6571</v>
      </c>
      <c r="H973" s="3" t="s">
        <v>6572</v>
      </c>
      <c r="I973" s="3" t="s">
        <v>6573</v>
      </c>
      <c r="J973" s="1">
        <v>35010000</v>
      </c>
      <c r="K973" s="28"/>
      <c r="L973" s="28"/>
    </row>
    <row r="974" spans="1:12" ht="30" customHeight="1" x14ac:dyDescent="0.25">
      <c r="A974" s="1">
        <v>971</v>
      </c>
      <c r="B974" s="1" t="s">
        <v>1</v>
      </c>
      <c r="C974" s="3" t="s">
        <v>6497</v>
      </c>
      <c r="D974" s="1" t="s">
        <v>6574</v>
      </c>
      <c r="E974" s="2">
        <v>43818</v>
      </c>
      <c r="F974" s="1" t="s">
        <v>2</v>
      </c>
      <c r="G974" s="1" t="s">
        <v>6575</v>
      </c>
      <c r="H974" s="3" t="s">
        <v>6576</v>
      </c>
      <c r="I974" s="3" t="s">
        <v>6577</v>
      </c>
      <c r="J974" s="1">
        <v>35010190</v>
      </c>
      <c r="K974" s="28"/>
      <c r="L974" s="28"/>
    </row>
    <row r="975" spans="1:12" ht="30" customHeight="1" x14ac:dyDescent="0.25">
      <c r="A975" s="1">
        <v>972</v>
      </c>
      <c r="B975" s="1" t="s">
        <v>1</v>
      </c>
      <c r="C975" s="3" t="s">
        <v>6497</v>
      </c>
      <c r="D975" s="1" t="s">
        <v>6578</v>
      </c>
      <c r="E975" s="2">
        <v>43601</v>
      </c>
      <c r="F975" s="1" t="s">
        <v>2</v>
      </c>
      <c r="G975" s="1" t="s">
        <v>6579</v>
      </c>
      <c r="H975" s="3" t="s">
        <v>6580</v>
      </c>
      <c r="I975" s="3" t="s">
        <v>6581</v>
      </c>
      <c r="J975" s="1">
        <v>35010190</v>
      </c>
      <c r="K975" s="28"/>
      <c r="L975" s="28"/>
    </row>
    <row r="976" spans="1:12" ht="30" customHeight="1" x14ac:dyDescent="0.25">
      <c r="A976" s="1">
        <v>973</v>
      </c>
      <c r="B976" s="1" t="s">
        <v>1</v>
      </c>
      <c r="C976" s="3" t="s">
        <v>6497</v>
      </c>
      <c r="D976" s="1" t="s">
        <v>6582</v>
      </c>
      <c r="E976" s="2">
        <v>43434</v>
      </c>
      <c r="F976" s="1" t="s">
        <v>2</v>
      </c>
      <c r="G976" s="1" t="s">
        <v>6583</v>
      </c>
      <c r="H976" s="3" t="s">
        <v>6584</v>
      </c>
      <c r="I976" s="3" t="s">
        <v>6585</v>
      </c>
      <c r="J976" s="1">
        <v>35010180</v>
      </c>
    </row>
    <row r="977" spans="1:12" ht="30" customHeight="1" x14ac:dyDescent="0.25">
      <c r="A977" s="1">
        <v>974</v>
      </c>
      <c r="B977" s="1" t="s">
        <v>1</v>
      </c>
      <c r="C977" s="3" t="s">
        <v>6497</v>
      </c>
      <c r="D977" s="1" t="s">
        <v>6586</v>
      </c>
      <c r="E977" s="2">
        <v>43694</v>
      </c>
      <c r="F977" s="1" t="s">
        <v>2</v>
      </c>
      <c r="G977" s="1" t="s">
        <v>6587</v>
      </c>
      <c r="H977" s="3" t="s">
        <v>6588</v>
      </c>
      <c r="I977" s="3" t="s">
        <v>6589</v>
      </c>
      <c r="J977" s="1">
        <v>35020460</v>
      </c>
      <c r="K977" s="28"/>
      <c r="L977" s="28"/>
    </row>
    <row r="978" spans="1:12" ht="30" customHeight="1" x14ac:dyDescent="0.25">
      <c r="A978" s="1">
        <v>975</v>
      </c>
      <c r="B978" s="1" t="s">
        <v>1</v>
      </c>
      <c r="C978" s="3" t="s">
        <v>6497</v>
      </c>
      <c r="D978" s="1" t="s">
        <v>6590</v>
      </c>
      <c r="E978" s="2">
        <v>43727</v>
      </c>
      <c r="F978" s="1" t="s">
        <v>2</v>
      </c>
      <c r="G978" s="1" t="s">
        <v>6591</v>
      </c>
      <c r="H978" s="3" t="s">
        <v>6592</v>
      </c>
      <c r="I978" s="3" t="s">
        <v>6593</v>
      </c>
      <c r="J978" s="1">
        <v>35010050</v>
      </c>
    </row>
    <row r="979" spans="1:12" ht="30" customHeight="1" x14ac:dyDescent="0.25">
      <c r="A979" s="1">
        <v>976</v>
      </c>
      <c r="B979" s="1" t="s">
        <v>1</v>
      </c>
      <c r="C979" s="3" t="s">
        <v>6594</v>
      </c>
      <c r="D979" s="1" t="s">
        <v>6595</v>
      </c>
      <c r="E979" s="2">
        <v>42524</v>
      </c>
      <c r="F979" s="1" t="s">
        <v>2</v>
      </c>
      <c r="G979" s="1" t="s">
        <v>6596</v>
      </c>
      <c r="H979" s="3" t="s">
        <v>6597</v>
      </c>
      <c r="I979" s="3" t="s">
        <v>6598</v>
      </c>
      <c r="J979" s="1">
        <v>39740000</v>
      </c>
      <c r="K979" s="28"/>
      <c r="L979" s="28"/>
    </row>
    <row r="980" spans="1:12" ht="30" customHeight="1" x14ac:dyDescent="0.25">
      <c r="A980" s="1">
        <v>977</v>
      </c>
      <c r="B980" s="1" t="s">
        <v>1</v>
      </c>
      <c r="C980" s="3" t="s">
        <v>6594</v>
      </c>
      <c r="D980" s="1" t="s">
        <v>6599</v>
      </c>
      <c r="E980" s="2">
        <v>42524</v>
      </c>
      <c r="F980" s="1" t="s">
        <v>2</v>
      </c>
      <c r="G980" s="1" t="s">
        <v>6600</v>
      </c>
      <c r="H980" s="3" t="s">
        <v>6601</v>
      </c>
      <c r="I980" s="3" t="s">
        <v>6602</v>
      </c>
      <c r="J980" s="1">
        <v>39740000</v>
      </c>
    </row>
    <row r="981" spans="1:12" ht="30" customHeight="1" x14ac:dyDescent="0.25">
      <c r="A981" s="1">
        <v>978</v>
      </c>
      <c r="B981" s="1" t="s">
        <v>1</v>
      </c>
      <c r="C981" s="3" t="s">
        <v>6603</v>
      </c>
      <c r="D981" s="1" t="s">
        <v>6604</v>
      </c>
      <c r="E981" s="2">
        <v>42555</v>
      </c>
      <c r="F981" s="1" t="s">
        <v>2</v>
      </c>
      <c r="G981" s="1" t="s">
        <v>6605</v>
      </c>
      <c r="H981" s="3" t="s">
        <v>6606</v>
      </c>
      <c r="I981" s="3" t="s">
        <v>6607</v>
      </c>
      <c r="J981" s="1">
        <v>35436000</v>
      </c>
      <c r="K981" s="28"/>
      <c r="L981" s="28"/>
    </row>
    <row r="982" spans="1:12" ht="30" customHeight="1" x14ac:dyDescent="0.25">
      <c r="A982" s="1">
        <v>979</v>
      </c>
      <c r="B982" s="1" t="s">
        <v>1</v>
      </c>
      <c r="C982" s="3" t="s">
        <v>6603</v>
      </c>
      <c r="D982" s="1" t="s">
        <v>6608</v>
      </c>
      <c r="E982" s="2">
        <v>43867</v>
      </c>
      <c r="F982" s="1" t="s">
        <v>2</v>
      </c>
      <c r="G982" s="1" t="s">
        <v>6605</v>
      </c>
      <c r="H982" s="3" t="s">
        <v>6609</v>
      </c>
      <c r="I982" s="3" t="s">
        <v>6610</v>
      </c>
      <c r="J982" s="1">
        <v>35436000</v>
      </c>
      <c r="K982" s="28"/>
      <c r="L982" s="28"/>
    </row>
    <row r="983" spans="1:12" ht="30" customHeight="1" x14ac:dyDescent="0.25">
      <c r="A983" s="1">
        <v>980</v>
      </c>
      <c r="B983" s="1" t="s">
        <v>1</v>
      </c>
      <c r="C983" s="3" t="s">
        <v>6603</v>
      </c>
      <c r="D983" s="1" t="s">
        <v>6611</v>
      </c>
      <c r="E983" s="2">
        <v>43643</v>
      </c>
      <c r="F983" s="1" t="s">
        <v>2</v>
      </c>
      <c r="G983" s="1" t="s">
        <v>6612</v>
      </c>
      <c r="H983" s="3" t="s">
        <v>6613</v>
      </c>
      <c r="I983" s="3" t="s">
        <v>6614</v>
      </c>
      <c r="J983" s="1">
        <v>35436000</v>
      </c>
    </row>
    <row r="984" spans="1:12" ht="30" customHeight="1" x14ac:dyDescent="0.25">
      <c r="A984" s="1">
        <v>981</v>
      </c>
      <c r="B984" s="1" t="s">
        <v>1</v>
      </c>
      <c r="C984" s="3" t="s">
        <v>6615</v>
      </c>
      <c r="D984" s="1" t="s">
        <v>6616</v>
      </c>
      <c r="E984" s="2">
        <v>43843</v>
      </c>
      <c r="F984" s="1" t="s">
        <v>2</v>
      </c>
      <c r="G984" s="1" t="s">
        <v>6617</v>
      </c>
      <c r="H984" s="3" t="s">
        <v>6618</v>
      </c>
      <c r="I984" s="3" t="s">
        <v>6619</v>
      </c>
      <c r="J984" s="1">
        <v>36160000</v>
      </c>
      <c r="K984" s="28"/>
      <c r="L984" s="28"/>
    </row>
    <row r="985" spans="1:12" ht="30" customHeight="1" x14ac:dyDescent="0.25">
      <c r="A985" s="1">
        <v>982</v>
      </c>
      <c r="B985" s="1" t="s">
        <v>1</v>
      </c>
      <c r="C985" s="3" t="s">
        <v>6615</v>
      </c>
      <c r="D985" s="1" t="s">
        <v>6620</v>
      </c>
      <c r="E985" s="2">
        <v>43854</v>
      </c>
      <c r="F985" s="1" t="s">
        <v>2</v>
      </c>
      <c r="G985" s="1" t="s">
        <v>6621</v>
      </c>
      <c r="H985" s="3" t="s">
        <v>6622</v>
      </c>
      <c r="I985" s="3" t="s">
        <v>6623</v>
      </c>
      <c r="J985" s="1">
        <v>36160000</v>
      </c>
      <c r="K985" s="28"/>
      <c r="L985" s="28"/>
    </row>
    <row r="986" spans="1:12" ht="30" customHeight="1" x14ac:dyDescent="0.25">
      <c r="A986" s="1">
        <v>983</v>
      </c>
      <c r="B986" s="1" t="s">
        <v>1</v>
      </c>
      <c r="C986" s="3" t="s">
        <v>6615</v>
      </c>
      <c r="D986" s="1" t="s">
        <v>6624</v>
      </c>
      <c r="E986" s="2">
        <v>43721</v>
      </c>
      <c r="F986" s="1" t="s">
        <v>2</v>
      </c>
      <c r="G986" s="1" t="s">
        <v>6625</v>
      </c>
      <c r="H986" s="3" t="s">
        <v>6626</v>
      </c>
      <c r="I986" s="3" t="s">
        <v>6627</v>
      </c>
      <c r="J986" s="1">
        <v>36160000</v>
      </c>
      <c r="K986" s="28"/>
      <c r="L986" s="28"/>
    </row>
    <row r="987" spans="1:12" ht="30" customHeight="1" x14ac:dyDescent="0.25">
      <c r="A987" s="1">
        <v>984</v>
      </c>
      <c r="B987" s="1" t="s">
        <v>1</v>
      </c>
      <c r="C987" s="3" t="s">
        <v>6615</v>
      </c>
      <c r="D987" s="1" t="s">
        <v>6628</v>
      </c>
      <c r="E987" s="2">
        <v>43135</v>
      </c>
      <c r="F987" s="1" t="s">
        <v>2</v>
      </c>
      <c r="G987" s="1" t="s">
        <v>6629</v>
      </c>
      <c r="H987" s="3" t="s">
        <v>6630</v>
      </c>
      <c r="I987" s="3" t="s">
        <v>6631</v>
      </c>
      <c r="J987" s="1">
        <v>36160000</v>
      </c>
      <c r="K987" s="28"/>
      <c r="L987" s="28"/>
    </row>
    <row r="988" spans="1:12" ht="30" customHeight="1" x14ac:dyDescent="0.25">
      <c r="A988" s="1">
        <v>985</v>
      </c>
      <c r="B988" s="1" t="s">
        <v>1</v>
      </c>
      <c r="C988" s="3" t="s">
        <v>6615</v>
      </c>
      <c r="D988" s="1" t="s">
        <v>6632</v>
      </c>
      <c r="E988" s="2">
        <v>43372</v>
      </c>
      <c r="F988" s="1" t="s">
        <v>2</v>
      </c>
      <c r="G988" s="1" t="s">
        <v>6633</v>
      </c>
      <c r="H988" s="3" t="s">
        <v>6634</v>
      </c>
      <c r="I988" s="3" t="s">
        <v>6635</v>
      </c>
      <c r="J988" s="1">
        <v>36160000</v>
      </c>
    </row>
    <row r="989" spans="1:12" ht="30" customHeight="1" x14ac:dyDescent="0.25">
      <c r="A989" s="1">
        <v>986</v>
      </c>
      <c r="B989" s="1" t="s">
        <v>1</v>
      </c>
      <c r="C989" s="3" t="s">
        <v>6636</v>
      </c>
      <c r="D989" s="1" t="s">
        <v>6637</v>
      </c>
      <c r="E989" s="2">
        <v>42958</v>
      </c>
      <c r="F989" s="1" t="s">
        <v>13</v>
      </c>
      <c r="G989" s="1" t="s">
        <v>6638</v>
      </c>
      <c r="H989" s="3" t="s">
        <v>6639</v>
      </c>
      <c r="I989" s="3" t="s">
        <v>6640</v>
      </c>
      <c r="J989" s="1">
        <v>36515000</v>
      </c>
      <c r="K989" s="28"/>
      <c r="L989" s="28"/>
    </row>
    <row r="990" spans="1:12" ht="30" customHeight="1" x14ac:dyDescent="0.25">
      <c r="A990" s="1">
        <v>987</v>
      </c>
      <c r="B990" s="1" t="s">
        <v>1</v>
      </c>
      <c r="C990" s="3" t="s">
        <v>6636</v>
      </c>
      <c r="D990" s="1" t="s">
        <v>6641</v>
      </c>
      <c r="E990" s="2">
        <v>43575</v>
      </c>
      <c r="F990" s="1" t="s">
        <v>13</v>
      </c>
      <c r="G990" s="1" t="s">
        <v>6642</v>
      </c>
      <c r="H990" s="3" t="s">
        <v>6643</v>
      </c>
      <c r="I990" s="3" t="s">
        <v>6644</v>
      </c>
      <c r="J990" s="1">
        <v>36515000</v>
      </c>
      <c r="K990" s="28"/>
      <c r="L990" s="28"/>
    </row>
    <row r="991" spans="1:12" ht="30" customHeight="1" x14ac:dyDescent="0.25">
      <c r="A991" s="1">
        <v>988</v>
      </c>
      <c r="B991" s="1" t="s">
        <v>1</v>
      </c>
      <c r="C991" s="3" t="s">
        <v>6636</v>
      </c>
      <c r="D991" s="1" t="s">
        <v>6645</v>
      </c>
      <c r="E991" s="2">
        <v>43694</v>
      </c>
      <c r="F991" s="1" t="s">
        <v>13</v>
      </c>
      <c r="G991" s="1" t="s">
        <v>6646</v>
      </c>
      <c r="H991" s="3" t="s">
        <v>6647</v>
      </c>
      <c r="I991" s="3" t="s">
        <v>6648</v>
      </c>
      <c r="J991" s="1">
        <v>36515000</v>
      </c>
      <c r="K991" s="28"/>
      <c r="L991" s="28"/>
    </row>
    <row r="992" spans="1:12" ht="30" customHeight="1" x14ac:dyDescent="0.25">
      <c r="A992" s="1">
        <v>989</v>
      </c>
      <c r="B992" s="1" t="s">
        <v>1</v>
      </c>
      <c r="C992" s="3" t="s">
        <v>6636</v>
      </c>
      <c r="D992" s="1" t="s">
        <v>6649</v>
      </c>
      <c r="E992" s="2">
        <v>43653</v>
      </c>
      <c r="F992" s="1" t="s">
        <v>13</v>
      </c>
      <c r="G992" s="1" t="s">
        <v>6650</v>
      </c>
      <c r="H992" s="3" t="s">
        <v>6651</v>
      </c>
      <c r="I992" s="3" t="s">
        <v>6652</v>
      </c>
      <c r="J992" s="1">
        <v>36515000</v>
      </c>
      <c r="K992" s="28"/>
      <c r="L992" s="28"/>
    </row>
    <row r="993" spans="1:12" ht="30" customHeight="1" x14ac:dyDescent="0.25">
      <c r="A993" s="1">
        <v>990</v>
      </c>
      <c r="B993" s="1" t="s">
        <v>1</v>
      </c>
      <c r="C993" s="3" t="s">
        <v>6636</v>
      </c>
      <c r="D993" s="1" t="s">
        <v>6653</v>
      </c>
      <c r="E993" s="2">
        <v>42895</v>
      </c>
      <c r="F993" s="1" t="s">
        <v>13</v>
      </c>
      <c r="G993" s="1" t="s">
        <v>6654</v>
      </c>
      <c r="H993" s="3" t="s">
        <v>6655</v>
      </c>
      <c r="I993" s="3" t="s">
        <v>6656</v>
      </c>
      <c r="J993" s="1">
        <v>36515000</v>
      </c>
      <c r="K993" s="28"/>
      <c r="L993" s="28"/>
    </row>
    <row r="994" spans="1:12" ht="30" customHeight="1" x14ac:dyDescent="0.25">
      <c r="A994" s="1">
        <v>991</v>
      </c>
      <c r="B994" s="1" t="s">
        <v>1</v>
      </c>
      <c r="C994" s="3" t="s">
        <v>6636</v>
      </c>
      <c r="D994" s="1" t="s">
        <v>6657</v>
      </c>
      <c r="E994" s="2">
        <v>43512</v>
      </c>
      <c r="F994" s="1" t="s">
        <v>13</v>
      </c>
      <c r="G994" s="1" t="s">
        <v>6658</v>
      </c>
      <c r="H994" s="3" t="s">
        <v>6659</v>
      </c>
      <c r="I994" s="3" t="s">
        <v>5576</v>
      </c>
      <c r="J994" s="1">
        <v>36515000</v>
      </c>
      <c r="K994" s="28"/>
      <c r="L994" s="28"/>
    </row>
    <row r="995" spans="1:12" ht="30" customHeight="1" x14ac:dyDescent="0.25">
      <c r="A995" s="1">
        <v>992</v>
      </c>
      <c r="B995" s="1" t="s">
        <v>1</v>
      </c>
      <c r="C995" s="3" t="s">
        <v>6636</v>
      </c>
      <c r="D995" s="1" t="s">
        <v>6660</v>
      </c>
      <c r="E995" s="2">
        <v>43434</v>
      </c>
      <c r="F995" s="1" t="s">
        <v>13</v>
      </c>
      <c r="G995" s="1" t="s">
        <v>6661</v>
      </c>
      <c r="H995" s="3" t="s">
        <v>6662</v>
      </c>
      <c r="I995" s="3" t="s">
        <v>6663</v>
      </c>
      <c r="J995" s="1">
        <v>36515000</v>
      </c>
    </row>
    <row r="996" spans="1:12" ht="30" customHeight="1" x14ac:dyDescent="0.25">
      <c r="A996" s="1">
        <v>993</v>
      </c>
      <c r="B996" s="1" t="s">
        <v>1</v>
      </c>
      <c r="C996" s="3" t="s">
        <v>6636</v>
      </c>
      <c r="D996" s="1" t="s">
        <v>6664</v>
      </c>
      <c r="E996" s="2">
        <v>43287</v>
      </c>
      <c r="F996" s="1" t="s">
        <v>2</v>
      </c>
      <c r="G996" s="1" t="s">
        <v>6665</v>
      </c>
      <c r="H996" s="3" t="s">
        <v>6666</v>
      </c>
      <c r="I996" s="3" t="s">
        <v>6667</v>
      </c>
      <c r="J996" s="1">
        <v>36515000</v>
      </c>
      <c r="K996" s="28"/>
      <c r="L996" s="28"/>
    </row>
    <row r="997" spans="1:12" ht="30" customHeight="1" x14ac:dyDescent="0.25">
      <c r="A997" s="1">
        <v>994</v>
      </c>
      <c r="B997" s="1" t="s">
        <v>1</v>
      </c>
      <c r="C997" s="3" t="s">
        <v>6636</v>
      </c>
      <c r="D997" s="1" t="s">
        <v>6668</v>
      </c>
      <c r="E997" s="2">
        <v>43518</v>
      </c>
      <c r="F997" s="1" t="s">
        <v>2</v>
      </c>
      <c r="G997" s="1" t="s">
        <v>6669</v>
      </c>
      <c r="H997" s="3" t="s">
        <v>6670</v>
      </c>
      <c r="I997" s="3" t="s">
        <v>6671</v>
      </c>
      <c r="J997" s="1">
        <v>36515000</v>
      </c>
    </row>
    <row r="998" spans="1:12" ht="30" customHeight="1" x14ac:dyDescent="0.25">
      <c r="A998" s="1">
        <v>995</v>
      </c>
      <c r="B998" s="1" t="s">
        <v>1</v>
      </c>
      <c r="C998" s="3" t="s">
        <v>6672</v>
      </c>
      <c r="D998" s="1" t="s">
        <v>6673</v>
      </c>
      <c r="E998" s="2">
        <v>43681</v>
      </c>
      <c r="F998" s="1" t="s">
        <v>2</v>
      </c>
      <c r="G998" s="1" t="s">
        <v>6674</v>
      </c>
      <c r="H998" s="3" t="s">
        <v>6675</v>
      </c>
      <c r="I998" s="3" t="s">
        <v>6676</v>
      </c>
      <c r="J998" s="1">
        <v>36525000</v>
      </c>
      <c r="K998" s="28"/>
      <c r="L998" s="28"/>
    </row>
    <row r="999" spans="1:12" ht="30" customHeight="1" x14ac:dyDescent="0.25">
      <c r="A999" s="1">
        <v>996</v>
      </c>
      <c r="B999" s="1" t="s">
        <v>1</v>
      </c>
      <c r="C999" s="3" t="s">
        <v>6672</v>
      </c>
      <c r="D999" s="1" t="s">
        <v>6677</v>
      </c>
      <c r="E999" s="2">
        <v>43686</v>
      </c>
      <c r="F999" s="1" t="s">
        <v>2</v>
      </c>
      <c r="G999" s="1" t="s">
        <v>6678</v>
      </c>
      <c r="H999" s="3" t="s">
        <v>6679</v>
      </c>
      <c r="I999" s="3" t="s">
        <v>6680</v>
      </c>
      <c r="J999" s="1">
        <v>36525000</v>
      </c>
      <c r="K999" s="28"/>
      <c r="L999" s="28"/>
    </row>
    <row r="1000" spans="1:12" ht="30" customHeight="1" x14ac:dyDescent="0.25">
      <c r="A1000" s="1">
        <v>997</v>
      </c>
      <c r="B1000" s="1" t="s">
        <v>1</v>
      </c>
      <c r="C1000" s="3" t="s">
        <v>6672</v>
      </c>
      <c r="D1000" s="1" t="s">
        <v>6681</v>
      </c>
      <c r="E1000" s="2">
        <v>42430</v>
      </c>
      <c r="F1000" s="1" t="s">
        <v>2</v>
      </c>
      <c r="G1000" s="1" t="s">
        <v>6682</v>
      </c>
      <c r="H1000" s="3" t="s">
        <v>6683</v>
      </c>
      <c r="I1000" s="3" t="s">
        <v>6684</v>
      </c>
      <c r="J1000" s="1">
        <v>36525000</v>
      </c>
    </row>
    <row r="1001" spans="1:12" ht="30" customHeight="1" x14ac:dyDescent="0.25">
      <c r="A1001" s="1">
        <v>998</v>
      </c>
      <c r="B1001" s="1" t="s">
        <v>1</v>
      </c>
      <c r="C1001" s="3" t="s">
        <v>6685</v>
      </c>
      <c r="D1001" s="1" t="s">
        <v>6686</v>
      </c>
      <c r="E1001" s="2">
        <v>42427</v>
      </c>
      <c r="F1001" s="1" t="s">
        <v>2</v>
      </c>
      <c r="G1001" s="1" t="s">
        <v>6687</v>
      </c>
      <c r="H1001" s="3" t="s">
        <v>6688</v>
      </c>
      <c r="I1001" s="3" t="s">
        <v>6689</v>
      </c>
      <c r="J1001" s="1">
        <v>35190000</v>
      </c>
      <c r="K1001" s="28"/>
      <c r="L1001" s="28"/>
    </row>
    <row r="1002" spans="1:12" ht="30" customHeight="1" x14ac:dyDescent="0.25">
      <c r="A1002" s="1">
        <v>999</v>
      </c>
      <c r="B1002" s="1" t="s">
        <v>1</v>
      </c>
      <c r="C1002" s="3" t="s">
        <v>6685</v>
      </c>
      <c r="D1002" s="1" t="s">
        <v>6690</v>
      </c>
      <c r="E1002" s="2">
        <v>43608</v>
      </c>
      <c r="F1002" s="1" t="s">
        <v>2</v>
      </c>
      <c r="G1002" s="1" t="s">
        <v>6687</v>
      </c>
      <c r="H1002" s="3" t="s">
        <v>6691</v>
      </c>
      <c r="I1002" s="3" t="s">
        <v>6692</v>
      </c>
      <c r="J1002" s="1">
        <v>35190000</v>
      </c>
      <c r="K1002" s="28"/>
      <c r="L1002" s="28"/>
    </row>
    <row r="1003" spans="1:12" ht="30" customHeight="1" x14ac:dyDescent="0.25">
      <c r="A1003" s="1">
        <v>1000</v>
      </c>
      <c r="B1003" s="1" t="s">
        <v>1</v>
      </c>
      <c r="C1003" s="3" t="s">
        <v>6685</v>
      </c>
      <c r="D1003" s="1" t="s">
        <v>6693</v>
      </c>
      <c r="E1003" s="2">
        <v>42391</v>
      </c>
      <c r="F1003" s="1" t="s">
        <v>2</v>
      </c>
      <c r="G1003" s="1" t="s">
        <v>6694</v>
      </c>
      <c r="H1003" s="3" t="s">
        <v>6695</v>
      </c>
      <c r="I1003" s="3" t="s">
        <v>6696</v>
      </c>
      <c r="J1003" s="1">
        <v>35190000</v>
      </c>
      <c r="K1003" s="28"/>
      <c r="L1003" s="28"/>
    </row>
    <row r="1004" spans="1:12" ht="30" customHeight="1" x14ac:dyDescent="0.25">
      <c r="A1004" s="1">
        <v>1001</v>
      </c>
      <c r="B1004" s="1" t="s">
        <v>1</v>
      </c>
      <c r="C1004" s="3" t="s">
        <v>6685</v>
      </c>
      <c r="D1004" s="1" t="s">
        <v>6697</v>
      </c>
      <c r="E1004" s="2">
        <v>42238</v>
      </c>
      <c r="F1004" s="1" t="s">
        <v>2</v>
      </c>
      <c r="G1004" s="1" t="s">
        <v>6698</v>
      </c>
      <c r="H1004" s="3" t="s">
        <v>3836</v>
      </c>
      <c r="I1004" s="3" t="s">
        <v>6699</v>
      </c>
      <c r="J1004" s="1">
        <v>35190000</v>
      </c>
      <c r="K1004" s="28"/>
      <c r="L1004" s="28"/>
    </row>
    <row r="1005" spans="1:12" ht="30" customHeight="1" x14ac:dyDescent="0.25">
      <c r="A1005" s="1">
        <v>1002</v>
      </c>
      <c r="B1005" s="1" t="s">
        <v>1</v>
      </c>
      <c r="C1005" s="3" t="s">
        <v>6685</v>
      </c>
      <c r="D1005" s="1" t="s">
        <v>6700</v>
      </c>
      <c r="E1005" s="2">
        <v>43071</v>
      </c>
      <c r="F1005" s="1" t="s">
        <v>2</v>
      </c>
      <c r="G1005" s="1" t="s">
        <v>6701</v>
      </c>
      <c r="H1005" s="3" t="s">
        <v>6702</v>
      </c>
      <c r="I1005" s="3" t="s">
        <v>6703</v>
      </c>
      <c r="J1005" s="1">
        <v>35190000</v>
      </c>
    </row>
    <row r="1006" spans="1:12" ht="30" customHeight="1" x14ac:dyDescent="0.25">
      <c r="A1006" s="1">
        <v>1003</v>
      </c>
      <c r="B1006" s="1" t="s">
        <v>1</v>
      </c>
      <c r="C1006" s="3" t="s">
        <v>6685</v>
      </c>
      <c r="D1006" s="1" t="s">
        <v>6704</v>
      </c>
      <c r="E1006" s="2">
        <v>42734</v>
      </c>
      <c r="F1006" s="1" t="s">
        <v>13</v>
      </c>
      <c r="G1006" s="1" t="s">
        <v>6705</v>
      </c>
      <c r="H1006" s="3" t="s">
        <v>6706</v>
      </c>
      <c r="I1006" s="3" t="s">
        <v>6707</v>
      </c>
      <c r="J1006" s="1">
        <v>35190000</v>
      </c>
    </row>
    <row r="1007" spans="1:12" ht="30" customHeight="1" x14ac:dyDescent="0.25">
      <c r="A1007" s="1">
        <v>1004</v>
      </c>
      <c r="B1007" s="1" t="s">
        <v>1</v>
      </c>
      <c r="C1007" s="3" t="s">
        <v>6708</v>
      </c>
      <c r="D1007" s="1" t="s">
        <v>6709</v>
      </c>
      <c r="E1007" s="2">
        <v>43378</v>
      </c>
      <c r="F1007" s="1" t="s">
        <v>2</v>
      </c>
      <c r="G1007" s="1" t="s">
        <v>6710</v>
      </c>
      <c r="H1007" s="3" t="s">
        <v>6711</v>
      </c>
      <c r="I1007" s="3" t="s">
        <v>5244</v>
      </c>
      <c r="J1007" s="1">
        <v>36225000</v>
      </c>
      <c r="K1007" s="28"/>
      <c r="L1007" s="28"/>
    </row>
    <row r="1008" spans="1:12" ht="30" customHeight="1" x14ac:dyDescent="0.25">
      <c r="A1008" s="1">
        <v>1005</v>
      </c>
      <c r="B1008" s="1" t="s">
        <v>1</v>
      </c>
      <c r="C1008" s="3" t="s">
        <v>6708</v>
      </c>
      <c r="D1008" s="1" t="s">
        <v>6712</v>
      </c>
      <c r="E1008" s="2">
        <v>43706</v>
      </c>
      <c r="F1008" s="1" t="s">
        <v>2</v>
      </c>
      <c r="G1008" s="1" t="s">
        <v>6713</v>
      </c>
      <c r="H1008" s="3" t="s">
        <v>6714</v>
      </c>
      <c r="I1008" s="3" t="s">
        <v>6715</v>
      </c>
      <c r="J1008" s="1">
        <v>36225000</v>
      </c>
      <c r="K1008" s="28"/>
      <c r="L1008" s="28"/>
    </row>
    <row r="1009" spans="1:12" ht="30" customHeight="1" x14ac:dyDescent="0.25">
      <c r="A1009" s="1">
        <v>1006</v>
      </c>
      <c r="B1009" s="1" t="s">
        <v>1</v>
      </c>
      <c r="C1009" s="3" t="s">
        <v>6708</v>
      </c>
      <c r="D1009" s="1" t="s">
        <v>6716</v>
      </c>
      <c r="E1009" s="2">
        <v>43448</v>
      </c>
      <c r="F1009" s="1" t="s">
        <v>2</v>
      </c>
      <c r="G1009" s="1" t="s">
        <v>6717</v>
      </c>
      <c r="H1009" s="3" t="s">
        <v>6718</v>
      </c>
      <c r="I1009" s="3" t="s">
        <v>6719</v>
      </c>
      <c r="J1009" s="1">
        <v>36225000</v>
      </c>
      <c r="K1009" s="28"/>
      <c r="L1009" s="28"/>
    </row>
    <row r="1010" spans="1:12" ht="30" customHeight="1" x14ac:dyDescent="0.25">
      <c r="A1010" s="1">
        <v>1007</v>
      </c>
      <c r="B1010" s="1" t="s">
        <v>1</v>
      </c>
      <c r="C1010" s="3" t="s">
        <v>6708</v>
      </c>
      <c r="D1010" s="1" t="s">
        <v>6720</v>
      </c>
      <c r="E1010" s="2">
        <v>43448</v>
      </c>
      <c r="F1010" s="1" t="s">
        <v>2</v>
      </c>
      <c r="G1010" s="1" t="s">
        <v>6721</v>
      </c>
      <c r="H1010" s="3" t="s">
        <v>6722</v>
      </c>
      <c r="I1010" s="3" t="s">
        <v>6723</v>
      </c>
      <c r="J1010" s="1">
        <v>36225000</v>
      </c>
    </row>
    <row r="1011" spans="1:12" ht="30" customHeight="1" x14ac:dyDescent="0.25">
      <c r="A1011" s="1">
        <v>1008</v>
      </c>
      <c r="B1011" s="1" t="s">
        <v>1</v>
      </c>
      <c r="C1011" s="3" t="s">
        <v>6724</v>
      </c>
      <c r="D1011" s="1" t="s">
        <v>6725</v>
      </c>
      <c r="E1011" s="2">
        <v>43688</v>
      </c>
      <c r="F1011" s="1" t="s">
        <v>2</v>
      </c>
      <c r="G1011" s="1" t="s">
        <v>6726</v>
      </c>
      <c r="H1011" s="3" t="s">
        <v>1897</v>
      </c>
      <c r="I1011" s="3" t="s">
        <v>6727</v>
      </c>
      <c r="J1011" s="1">
        <v>32400000</v>
      </c>
    </row>
    <row r="1012" spans="1:12" ht="30" customHeight="1" x14ac:dyDescent="0.25">
      <c r="A1012" s="1">
        <v>1009</v>
      </c>
      <c r="B1012" s="1" t="s">
        <v>1</v>
      </c>
      <c r="C1012" s="3" t="s">
        <v>6728</v>
      </c>
      <c r="D1012" s="1" t="s">
        <v>6729</v>
      </c>
      <c r="E1012" s="2">
        <v>43007</v>
      </c>
      <c r="F1012" s="1" t="s">
        <v>13</v>
      </c>
      <c r="G1012" s="1" t="s">
        <v>6730</v>
      </c>
      <c r="H1012" s="3" t="s">
        <v>6731</v>
      </c>
      <c r="I1012" s="3" t="s">
        <v>6732</v>
      </c>
      <c r="J1012" s="1">
        <v>33230000</v>
      </c>
      <c r="K1012" s="28"/>
      <c r="L1012" s="28"/>
    </row>
    <row r="1013" spans="1:12" ht="30" customHeight="1" x14ac:dyDescent="0.25">
      <c r="A1013" s="1">
        <v>1010</v>
      </c>
      <c r="B1013" s="1" t="s">
        <v>1</v>
      </c>
      <c r="C1013" s="3" t="s">
        <v>6728</v>
      </c>
      <c r="D1013" s="1" t="s">
        <v>6733</v>
      </c>
      <c r="E1013" s="2">
        <v>43312</v>
      </c>
      <c r="F1013" s="1" t="s">
        <v>13</v>
      </c>
      <c r="G1013" s="1" t="s">
        <v>6734</v>
      </c>
      <c r="H1013" s="3" t="s">
        <v>6735</v>
      </c>
      <c r="I1013" s="3" t="s">
        <v>6736</v>
      </c>
      <c r="J1013" s="1">
        <v>35323000</v>
      </c>
    </row>
    <row r="1014" spans="1:12" ht="30" customHeight="1" x14ac:dyDescent="0.25">
      <c r="A1014" s="1">
        <v>1011</v>
      </c>
      <c r="B1014" s="1" t="s">
        <v>1</v>
      </c>
      <c r="C1014" s="3" t="s">
        <v>6737</v>
      </c>
      <c r="D1014" s="1" t="s">
        <v>6738</v>
      </c>
      <c r="E1014" s="2">
        <v>42591</v>
      </c>
      <c r="F1014" s="1" t="s">
        <v>2</v>
      </c>
      <c r="G1014" s="1" t="s">
        <v>6739</v>
      </c>
      <c r="H1014" s="3" t="s">
        <v>6740</v>
      </c>
      <c r="I1014" s="3" t="s">
        <v>6741</v>
      </c>
      <c r="J1014" s="1">
        <v>35330000</v>
      </c>
      <c r="K1014" s="28"/>
      <c r="L1014" s="28"/>
    </row>
    <row r="1015" spans="1:12" ht="30" customHeight="1" x14ac:dyDescent="0.25">
      <c r="A1015" s="1">
        <v>1012</v>
      </c>
      <c r="B1015" s="1" t="s">
        <v>1</v>
      </c>
      <c r="C1015" s="3" t="s">
        <v>6737</v>
      </c>
      <c r="D1015" s="1" t="s">
        <v>6742</v>
      </c>
      <c r="E1015" s="2">
        <v>42419</v>
      </c>
      <c r="F1015" s="1" t="s">
        <v>2</v>
      </c>
      <c r="G1015" s="1" t="s">
        <v>6743</v>
      </c>
      <c r="H1015" s="3" t="s">
        <v>6744</v>
      </c>
      <c r="I1015" s="3" t="s">
        <v>6745</v>
      </c>
      <c r="J1015" s="1">
        <v>35330000</v>
      </c>
      <c r="K1015" s="28"/>
      <c r="L1015" s="28"/>
    </row>
    <row r="1016" spans="1:12" ht="30" customHeight="1" x14ac:dyDescent="0.25">
      <c r="A1016" s="1">
        <v>1013</v>
      </c>
      <c r="B1016" s="1" t="s">
        <v>1</v>
      </c>
      <c r="C1016" s="3" t="s">
        <v>6737</v>
      </c>
      <c r="D1016" s="1" t="s">
        <v>6746</v>
      </c>
      <c r="E1016" s="2">
        <v>42238</v>
      </c>
      <c r="F1016" s="1" t="s">
        <v>2</v>
      </c>
      <c r="G1016" s="1" t="s">
        <v>6747</v>
      </c>
      <c r="H1016" s="3" t="s">
        <v>6748</v>
      </c>
      <c r="I1016" s="3" t="s">
        <v>6749</v>
      </c>
      <c r="J1016" s="1">
        <v>35330000</v>
      </c>
      <c r="K1016" s="28"/>
      <c r="L1016" s="28"/>
    </row>
    <row r="1017" spans="1:12" ht="30" customHeight="1" x14ac:dyDescent="0.25">
      <c r="A1017" s="1">
        <v>1014</v>
      </c>
      <c r="B1017" s="1" t="s">
        <v>1</v>
      </c>
      <c r="C1017" s="3" t="s">
        <v>6737</v>
      </c>
      <c r="D1017" s="1" t="s">
        <v>6750</v>
      </c>
      <c r="E1017" s="2">
        <v>43276</v>
      </c>
      <c r="F1017" s="1" t="s">
        <v>2</v>
      </c>
      <c r="G1017" s="1" t="s">
        <v>6751</v>
      </c>
      <c r="H1017" s="3" t="s">
        <v>1848</v>
      </c>
      <c r="I1017" s="3" t="s">
        <v>6752</v>
      </c>
      <c r="J1017" s="1">
        <v>35330000</v>
      </c>
      <c r="K1017" s="28"/>
      <c r="L1017" s="28"/>
    </row>
    <row r="1018" spans="1:12" ht="30" customHeight="1" x14ac:dyDescent="0.25">
      <c r="A1018" s="1">
        <v>1015</v>
      </c>
      <c r="B1018" s="1" t="s">
        <v>1</v>
      </c>
      <c r="C1018" s="3" t="s">
        <v>6737</v>
      </c>
      <c r="D1018" s="1" t="s">
        <v>6753</v>
      </c>
      <c r="E1018" s="2">
        <v>42490</v>
      </c>
      <c r="F1018" s="1" t="s">
        <v>2</v>
      </c>
      <c r="G1018" s="1" t="s">
        <v>6754</v>
      </c>
      <c r="H1018" s="3" t="s">
        <v>6755</v>
      </c>
      <c r="I1018" s="3" t="s">
        <v>6756</v>
      </c>
      <c r="J1018" s="1">
        <v>35330000</v>
      </c>
    </row>
    <row r="1019" spans="1:12" ht="30" customHeight="1" x14ac:dyDescent="0.25">
      <c r="A1019" s="1">
        <v>1016</v>
      </c>
      <c r="B1019" s="1" t="s">
        <v>1</v>
      </c>
      <c r="C1019" s="3" t="s">
        <v>6737</v>
      </c>
      <c r="D1019" s="1" t="s">
        <v>6757</v>
      </c>
      <c r="E1019" s="2">
        <v>42947</v>
      </c>
      <c r="F1019" s="1" t="s">
        <v>13</v>
      </c>
      <c r="G1019" s="1" t="s">
        <v>6758</v>
      </c>
      <c r="H1019" s="3" t="s">
        <v>6759</v>
      </c>
      <c r="I1019" s="3" t="s">
        <v>6760</v>
      </c>
      <c r="J1019" s="1">
        <v>35330000</v>
      </c>
      <c r="K1019" s="28"/>
      <c r="L1019" s="28"/>
    </row>
    <row r="1020" spans="1:12" ht="30" customHeight="1" x14ac:dyDescent="0.25">
      <c r="A1020" s="1">
        <v>1017</v>
      </c>
      <c r="B1020" s="1" t="s">
        <v>1</v>
      </c>
      <c r="C1020" s="3" t="s">
        <v>6737</v>
      </c>
      <c r="D1020" s="1" t="s">
        <v>6761</v>
      </c>
      <c r="E1020" s="2">
        <v>43769</v>
      </c>
      <c r="F1020" s="1" t="s">
        <v>13</v>
      </c>
      <c r="G1020" s="1" t="s">
        <v>6762</v>
      </c>
      <c r="H1020" s="3" t="s">
        <v>6763</v>
      </c>
      <c r="I1020" s="3" t="s">
        <v>6764</v>
      </c>
      <c r="J1020" s="1">
        <v>35330000</v>
      </c>
    </row>
    <row r="1021" spans="1:12" ht="30" customHeight="1" x14ac:dyDescent="0.25">
      <c r="A1021" s="1">
        <v>1018</v>
      </c>
      <c r="B1021" s="1" t="s">
        <v>1</v>
      </c>
      <c r="C1021" s="3" t="s">
        <v>6765</v>
      </c>
      <c r="D1021" s="1" t="s">
        <v>6766</v>
      </c>
      <c r="E1021" s="2">
        <v>42588</v>
      </c>
      <c r="F1021" s="1" t="s">
        <v>2</v>
      </c>
      <c r="G1021" s="1" t="s">
        <v>6767</v>
      </c>
      <c r="H1021" s="3" t="s">
        <v>6768</v>
      </c>
      <c r="I1021" s="3" t="s">
        <v>6769</v>
      </c>
      <c r="J1021" s="1">
        <v>35198000</v>
      </c>
      <c r="K1021" s="28"/>
      <c r="L1021" s="28"/>
    </row>
    <row r="1022" spans="1:12" ht="30" customHeight="1" x14ac:dyDescent="0.25">
      <c r="A1022" s="1">
        <v>1019</v>
      </c>
      <c r="B1022" s="1" t="s">
        <v>1</v>
      </c>
      <c r="C1022" s="3" t="s">
        <v>6765</v>
      </c>
      <c r="D1022" s="1" t="s">
        <v>6770</v>
      </c>
      <c r="E1022" s="2">
        <v>43914</v>
      </c>
      <c r="F1022" s="1" t="s">
        <v>2</v>
      </c>
      <c r="G1022" s="1" t="s">
        <v>6771</v>
      </c>
      <c r="H1022" s="3" t="s">
        <v>6772</v>
      </c>
      <c r="I1022" s="3" t="s">
        <v>6773</v>
      </c>
      <c r="J1022" s="1">
        <v>35198000</v>
      </c>
    </row>
    <row r="1023" spans="1:12" ht="30" customHeight="1" x14ac:dyDescent="0.25">
      <c r="A1023" s="1">
        <v>1020</v>
      </c>
      <c r="B1023" s="1" t="s">
        <v>1</v>
      </c>
      <c r="C1023" s="3" t="s">
        <v>6774</v>
      </c>
      <c r="D1023" s="1" t="s">
        <v>6775</v>
      </c>
      <c r="E1023" s="2">
        <v>43151</v>
      </c>
      <c r="F1023" s="1" t="s">
        <v>2</v>
      </c>
      <c r="G1023" s="1" t="s">
        <v>6776</v>
      </c>
      <c r="H1023" s="3" t="s">
        <v>6777</v>
      </c>
      <c r="I1023" s="3" t="s">
        <v>6778</v>
      </c>
      <c r="J1023" s="1">
        <v>36950000</v>
      </c>
      <c r="K1023" s="28"/>
      <c r="L1023" s="28"/>
    </row>
    <row r="1024" spans="1:12" ht="30" customHeight="1" x14ac:dyDescent="0.25">
      <c r="A1024" s="1">
        <v>1021</v>
      </c>
      <c r="B1024" s="1" t="s">
        <v>1</v>
      </c>
      <c r="C1024" s="3" t="s">
        <v>6774</v>
      </c>
      <c r="D1024" s="1" t="s">
        <v>6779</v>
      </c>
      <c r="E1024" s="2">
        <v>43811</v>
      </c>
      <c r="F1024" s="1" t="s">
        <v>2</v>
      </c>
      <c r="G1024" s="1" t="s">
        <v>6780</v>
      </c>
      <c r="H1024" s="3" t="s">
        <v>6781</v>
      </c>
      <c r="I1024" s="3" t="s">
        <v>6782</v>
      </c>
      <c r="J1024" s="1">
        <v>36950000</v>
      </c>
      <c r="K1024" s="28"/>
      <c r="L1024" s="28"/>
    </row>
    <row r="1025" spans="1:12" ht="30" customHeight="1" x14ac:dyDescent="0.25">
      <c r="A1025" s="1">
        <v>1022</v>
      </c>
      <c r="B1025" s="1" t="s">
        <v>1</v>
      </c>
      <c r="C1025" s="3" t="s">
        <v>6774</v>
      </c>
      <c r="D1025" s="1" t="s">
        <v>6783</v>
      </c>
      <c r="E1025" s="2">
        <v>42972</v>
      </c>
      <c r="F1025" s="1" t="s">
        <v>2</v>
      </c>
      <c r="G1025" s="1" t="s">
        <v>6784</v>
      </c>
      <c r="H1025" s="3" t="s">
        <v>461</v>
      </c>
      <c r="I1025" s="3" t="s">
        <v>6785</v>
      </c>
      <c r="J1025" s="1">
        <v>36950000</v>
      </c>
      <c r="K1025" s="28"/>
      <c r="L1025" s="28"/>
    </row>
    <row r="1026" spans="1:12" ht="30" customHeight="1" x14ac:dyDescent="0.25">
      <c r="A1026" s="1">
        <v>1023</v>
      </c>
      <c r="B1026" s="1" t="s">
        <v>1</v>
      </c>
      <c r="C1026" s="3" t="s">
        <v>6774</v>
      </c>
      <c r="D1026" s="1" t="s">
        <v>6786</v>
      </c>
      <c r="E1026" s="2">
        <v>43151</v>
      </c>
      <c r="F1026" s="1" t="s">
        <v>2</v>
      </c>
      <c r="G1026" s="1" t="s">
        <v>6787</v>
      </c>
      <c r="H1026" s="3" t="s">
        <v>6788</v>
      </c>
      <c r="I1026" s="3" t="s">
        <v>6789</v>
      </c>
      <c r="J1026" s="1">
        <v>36950000</v>
      </c>
      <c r="K1026" s="28"/>
      <c r="L1026" s="28"/>
    </row>
    <row r="1027" spans="1:12" ht="30" customHeight="1" x14ac:dyDescent="0.25">
      <c r="A1027" s="1">
        <v>1024</v>
      </c>
      <c r="B1027" s="1" t="s">
        <v>1</v>
      </c>
      <c r="C1027" s="3" t="s">
        <v>6774</v>
      </c>
      <c r="D1027" s="1" t="s">
        <v>6790</v>
      </c>
      <c r="E1027" s="2">
        <v>42365</v>
      </c>
      <c r="F1027" s="1" t="s">
        <v>2</v>
      </c>
      <c r="G1027" s="1" t="s">
        <v>6791</v>
      </c>
      <c r="H1027" s="3" t="s">
        <v>6792</v>
      </c>
      <c r="I1027" s="3" t="s">
        <v>6793</v>
      </c>
      <c r="J1027" s="1">
        <v>36950000</v>
      </c>
      <c r="K1027" s="28"/>
      <c r="L1027" s="28"/>
    </row>
    <row r="1028" spans="1:12" ht="30" customHeight="1" x14ac:dyDescent="0.25">
      <c r="A1028" s="1">
        <v>1025</v>
      </c>
      <c r="B1028" s="1" t="s">
        <v>1</v>
      </c>
      <c r="C1028" s="3" t="s">
        <v>6774</v>
      </c>
      <c r="D1028" s="1" t="s">
        <v>6794</v>
      </c>
      <c r="E1028" s="2">
        <v>43151</v>
      </c>
      <c r="F1028" s="1" t="s">
        <v>2</v>
      </c>
      <c r="G1028" s="1" t="s">
        <v>6795</v>
      </c>
      <c r="H1028" s="3" t="s">
        <v>6796</v>
      </c>
      <c r="I1028" s="3" t="s">
        <v>6797</v>
      </c>
      <c r="J1028" s="1">
        <v>36950000</v>
      </c>
      <c r="K1028" s="28"/>
      <c r="L1028" s="28"/>
    </row>
    <row r="1029" spans="1:12" ht="30" customHeight="1" x14ac:dyDescent="0.25">
      <c r="A1029" s="1">
        <v>1026</v>
      </c>
      <c r="B1029" s="1" t="s">
        <v>1</v>
      </c>
      <c r="C1029" s="3" t="s">
        <v>6774</v>
      </c>
      <c r="D1029" s="1" t="s">
        <v>6798</v>
      </c>
      <c r="E1029" s="2">
        <v>42503</v>
      </c>
      <c r="F1029" s="1" t="s">
        <v>2</v>
      </c>
      <c r="G1029" s="1" t="s">
        <v>6799</v>
      </c>
      <c r="H1029" s="3" t="s">
        <v>6800</v>
      </c>
      <c r="I1029" s="3" t="s">
        <v>6801</v>
      </c>
      <c r="J1029" s="1">
        <v>36950000</v>
      </c>
    </row>
    <row r="1030" spans="1:12" ht="30" customHeight="1" x14ac:dyDescent="0.25">
      <c r="A1030" s="1">
        <v>1027</v>
      </c>
      <c r="B1030" s="1" t="s">
        <v>1</v>
      </c>
      <c r="C1030" s="3" t="s">
        <v>6802</v>
      </c>
      <c r="D1030" s="1" t="s">
        <v>6803</v>
      </c>
      <c r="E1030" s="2">
        <v>43542</v>
      </c>
      <c r="F1030" s="1" t="s">
        <v>2</v>
      </c>
      <c r="G1030" s="1" t="s">
        <v>6804</v>
      </c>
      <c r="H1030" s="3" t="s">
        <v>6805</v>
      </c>
      <c r="I1030" s="3" t="s">
        <v>6806</v>
      </c>
      <c r="J1030" s="1">
        <v>35162321</v>
      </c>
      <c r="K1030" s="28"/>
      <c r="L1030" s="28"/>
    </row>
    <row r="1031" spans="1:12" ht="30" customHeight="1" x14ac:dyDescent="0.25">
      <c r="A1031" s="1">
        <v>1028</v>
      </c>
      <c r="B1031" s="1" t="s">
        <v>1</v>
      </c>
      <c r="C1031" s="3" t="s">
        <v>6802</v>
      </c>
      <c r="D1031" s="1" t="s">
        <v>6807</v>
      </c>
      <c r="E1031" s="2">
        <v>42545</v>
      </c>
      <c r="F1031" s="1" t="s">
        <v>2</v>
      </c>
      <c r="G1031" s="1" t="s">
        <v>6808</v>
      </c>
      <c r="H1031" s="3" t="s">
        <v>6809</v>
      </c>
      <c r="I1031" s="3" t="s">
        <v>6810</v>
      </c>
      <c r="J1031" s="1">
        <v>35162498</v>
      </c>
      <c r="K1031" s="28"/>
      <c r="L1031" s="28"/>
    </row>
    <row r="1032" spans="1:12" ht="30" customHeight="1" x14ac:dyDescent="0.25">
      <c r="A1032" s="1">
        <v>1029</v>
      </c>
      <c r="B1032" s="1" t="s">
        <v>1</v>
      </c>
      <c r="C1032" s="3" t="s">
        <v>6802</v>
      </c>
      <c r="D1032" s="1" t="s">
        <v>6811</v>
      </c>
      <c r="E1032" s="2">
        <v>43652</v>
      </c>
      <c r="F1032" s="1" t="s">
        <v>2</v>
      </c>
      <c r="G1032" s="1" t="s">
        <v>6812</v>
      </c>
      <c r="H1032" s="3" t="s">
        <v>6813</v>
      </c>
      <c r="I1032" s="3" t="s">
        <v>6814</v>
      </c>
      <c r="J1032" s="1">
        <v>35160000</v>
      </c>
      <c r="K1032" s="28"/>
      <c r="L1032" s="28"/>
    </row>
    <row r="1033" spans="1:12" ht="30" customHeight="1" x14ac:dyDescent="0.25">
      <c r="A1033" s="1">
        <v>1030</v>
      </c>
      <c r="B1033" s="1" t="s">
        <v>1</v>
      </c>
      <c r="C1033" s="3" t="s">
        <v>6802</v>
      </c>
      <c r="D1033" s="1" t="s">
        <v>6815</v>
      </c>
      <c r="E1033" s="2">
        <v>43713</v>
      </c>
      <c r="F1033" s="1" t="s">
        <v>2</v>
      </c>
      <c r="G1033" s="1" t="s">
        <v>6816</v>
      </c>
      <c r="H1033" s="3" t="s">
        <v>6817</v>
      </c>
      <c r="I1033" s="3" t="s">
        <v>6818</v>
      </c>
      <c r="J1033" s="1">
        <v>35164245</v>
      </c>
      <c r="K1033" s="28"/>
      <c r="L1033" s="28"/>
    </row>
    <row r="1034" spans="1:12" ht="30" customHeight="1" x14ac:dyDescent="0.25">
      <c r="A1034" s="1">
        <v>1031</v>
      </c>
      <c r="B1034" s="1" t="s">
        <v>1</v>
      </c>
      <c r="C1034" s="3" t="s">
        <v>6802</v>
      </c>
      <c r="D1034" s="1" t="s">
        <v>6819</v>
      </c>
      <c r="E1034" s="2">
        <v>43686</v>
      </c>
      <c r="F1034" s="1" t="s">
        <v>2</v>
      </c>
      <c r="G1034" s="1" t="s">
        <v>6820</v>
      </c>
      <c r="H1034" s="3" t="s">
        <v>6821</v>
      </c>
      <c r="I1034" s="3" t="s">
        <v>6822</v>
      </c>
      <c r="J1034" s="1">
        <v>35164546</v>
      </c>
      <c r="K1034" s="28"/>
      <c r="L1034" s="28"/>
    </row>
    <row r="1035" spans="1:12" ht="30" customHeight="1" x14ac:dyDescent="0.25">
      <c r="A1035" s="1">
        <v>1032</v>
      </c>
      <c r="B1035" s="1" t="s">
        <v>1</v>
      </c>
      <c r="C1035" s="3" t="s">
        <v>6802</v>
      </c>
      <c r="D1035" s="1" t="s">
        <v>6823</v>
      </c>
      <c r="E1035" s="2">
        <v>43811</v>
      </c>
      <c r="F1035" s="1" t="s">
        <v>2</v>
      </c>
      <c r="G1035" s="1" t="s">
        <v>6824</v>
      </c>
      <c r="H1035" s="3" t="s">
        <v>6825</v>
      </c>
      <c r="I1035" s="3" t="s">
        <v>6826</v>
      </c>
      <c r="J1035" s="1">
        <v>35164272</v>
      </c>
      <c r="K1035" s="28"/>
      <c r="L1035" s="28"/>
    </row>
    <row r="1036" spans="1:12" ht="30" customHeight="1" x14ac:dyDescent="0.25">
      <c r="A1036" s="1">
        <v>1033</v>
      </c>
      <c r="B1036" s="1" t="s">
        <v>1</v>
      </c>
      <c r="C1036" s="3" t="s">
        <v>6802</v>
      </c>
      <c r="D1036" s="1" t="s">
        <v>6827</v>
      </c>
      <c r="E1036" s="2">
        <v>43914</v>
      </c>
      <c r="F1036" s="1" t="s">
        <v>2</v>
      </c>
      <c r="G1036" s="1" t="s">
        <v>6828</v>
      </c>
      <c r="H1036" s="3" t="s">
        <v>1517</v>
      </c>
      <c r="I1036" s="3" t="s">
        <v>6829</v>
      </c>
      <c r="J1036" s="1">
        <v>35160294</v>
      </c>
      <c r="K1036" s="28"/>
      <c r="L1036" s="28"/>
    </row>
    <row r="1037" spans="1:12" ht="30" customHeight="1" x14ac:dyDescent="0.25">
      <c r="A1037" s="1">
        <v>1034</v>
      </c>
      <c r="B1037" s="1" t="s">
        <v>1</v>
      </c>
      <c r="C1037" s="3" t="s">
        <v>6802</v>
      </c>
      <c r="D1037" s="1" t="s">
        <v>6830</v>
      </c>
      <c r="E1037" s="2">
        <v>42103</v>
      </c>
      <c r="F1037" s="1" t="s">
        <v>2</v>
      </c>
      <c r="G1037" s="1" t="s">
        <v>6831</v>
      </c>
      <c r="H1037" s="3" t="s">
        <v>6832</v>
      </c>
      <c r="I1037" s="3" t="s">
        <v>6833</v>
      </c>
      <c r="J1037" s="1">
        <v>35164245</v>
      </c>
      <c r="K1037" s="28"/>
      <c r="L1037" s="28"/>
    </row>
    <row r="1038" spans="1:12" ht="30" customHeight="1" x14ac:dyDescent="0.25">
      <c r="A1038" s="1">
        <v>1035</v>
      </c>
      <c r="B1038" s="1" t="s">
        <v>1</v>
      </c>
      <c r="C1038" s="3" t="s">
        <v>6802</v>
      </c>
      <c r="D1038" s="1" t="s">
        <v>6834</v>
      </c>
      <c r="E1038" s="2">
        <v>43758</v>
      </c>
      <c r="F1038" s="1" t="s">
        <v>2</v>
      </c>
      <c r="G1038" s="1" t="s">
        <v>6831</v>
      </c>
      <c r="H1038" s="3" t="s">
        <v>6832</v>
      </c>
      <c r="I1038" s="3" t="s">
        <v>6835</v>
      </c>
      <c r="J1038" s="1">
        <v>35164245</v>
      </c>
      <c r="K1038" s="28"/>
      <c r="L1038" s="28"/>
    </row>
    <row r="1039" spans="1:12" ht="30" customHeight="1" x14ac:dyDescent="0.25">
      <c r="A1039" s="1">
        <v>1036</v>
      </c>
      <c r="B1039" s="1" t="s">
        <v>1</v>
      </c>
      <c r="C1039" s="3" t="s">
        <v>6802</v>
      </c>
      <c r="D1039" s="1" t="s">
        <v>6836</v>
      </c>
      <c r="E1039" s="2">
        <v>42877</v>
      </c>
      <c r="F1039" s="1" t="s">
        <v>2</v>
      </c>
      <c r="G1039" s="1" t="s">
        <v>6837</v>
      </c>
      <c r="H1039" s="3" t="s">
        <v>6838</v>
      </c>
      <c r="I1039" s="3" t="s">
        <v>6839</v>
      </c>
      <c r="J1039" s="1">
        <v>35162450</v>
      </c>
    </row>
    <row r="1040" spans="1:12" ht="30" customHeight="1" x14ac:dyDescent="0.25">
      <c r="A1040" s="1">
        <v>1037</v>
      </c>
      <c r="B1040" s="1" t="s">
        <v>1</v>
      </c>
      <c r="C1040" s="3" t="s">
        <v>6802</v>
      </c>
      <c r="D1040" s="1" t="s">
        <v>6840</v>
      </c>
      <c r="E1040" s="2">
        <v>42701</v>
      </c>
      <c r="F1040" s="1" t="s">
        <v>2</v>
      </c>
      <c r="G1040" s="1" t="s">
        <v>6841</v>
      </c>
      <c r="H1040" s="3" t="s">
        <v>6842</v>
      </c>
      <c r="I1040" s="3" t="s">
        <v>6843</v>
      </c>
      <c r="J1040" s="1">
        <v>35164308</v>
      </c>
      <c r="K1040" s="28"/>
      <c r="L1040" s="28"/>
    </row>
    <row r="1041" spans="1:12" ht="30" customHeight="1" x14ac:dyDescent="0.25">
      <c r="A1041" s="1">
        <v>1038</v>
      </c>
      <c r="B1041" s="1" t="s">
        <v>1</v>
      </c>
      <c r="C1041" s="3" t="s">
        <v>6802</v>
      </c>
      <c r="D1041" s="1" t="s">
        <v>6844</v>
      </c>
      <c r="E1041" s="2">
        <v>42877</v>
      </c>
      <c r="F1041" s="1" t="s">
        <v>2</v>
      </c>
      <c r="G1041" s="1" t="s">
        <v>6845</v>
      </c>
      <c r="H1041" s="3" t="s">
        <v>6846</v>
      </c>
      <c r="I1041" s="3" t="s">
        <v>6847</v>
      </c>
      <c r="J1041" s="1">
        <v>35162095</v>
      </c>
      <c r="K1041" s="28"/>
      <c r="L1041" s="28"/>
    </row>
    <row r="1042" spans="1:12" ht="30" customHeight="1" x14ac:dyDescent="0.25">
      <c r="A1042" s="1">
        <v>1039</v>
      </c>
      <c r="B1042" s="1" t="s">
        <v>1</v>
      </c>
      <c r="C1042" s="3" t="s">
        <v>6802</v>
      </c>
      <c r="D1042" s="1" t="s">
        <v>6848</v>
      </c>
      <c r="E1042" s="2">
        <v>42623</v>
      </c>
      <c r="F1042" s="1" t="s">
        <v>2</v>
      </c>
      <c r="G1042" s="1" t="s">
        <v>6849</v>
      </c>
      <c r="H1042" s="3" t="s">
        <v>6850</v>
      </c>
      <c r="I1042" s="3" t="s">
        <v>6851</v>
      </c>
      <c r="J1042" s="1">
        <v>35164245</v>
      </c>
    </row>
    <row r="1043" spans="1:12" ht="30" customHeight="1" x14ac:dyDescent="0.25">
      <c r="A1043" s="1">
        <v>1040</v>
      </c>
      <c r="B1043" s="1" t="s">
        <v>1</v>
      </c>
      <c r="C1043" s="3" t="s">
        <v>6852</v>
      </c>
      <c r="D1043" s="1" t="s">
        <v>6853</v>
      </c>
      <c r="E1043" s="2">
        <v>42666</v>
      </c>
      <c r="F1043" s="1" t="s">
        <v>2</v>
      </c>
      <c r="G1043" s="1" t="s">
        <v>6854</v>
      </c>
      <c r="H1043" s="3" t="s">
        <v>6855</v>
      </c>
      <c r="I1043" s="3" t="s">
        <v>6856</v>
      </c>
      <c r="J1043" s="1">
        <v>3590039</v>
      </c>
      <c r="K1043" s="28"/>
      <c r="L1043" s="28"/>
    </row>
    <row r="1044" spans="1:12" ht="30" customHeight="1" x14ac:dyDescent="0.25">
      <c r="A1044" s="1">
        <v>1041</v>
      </c>
      <c r="B1044" s="1" t="s">
        <v>1</v>
      </c>
      <c r="C1044" s="3" t="s">
        <v>6852</v>
      </c>
      <c r="D1044" s="1" t="s">
        <v>6857</v>
      </c>
      <c r="E1044" s="2">
        <v>42666</v>
      </c>
      <c r="F1044" s="1" t="s">
        <v>2</v>
      </c>
      <c r="G1044" s="1" t="s">
        <v>6858</v>
      </c>
      <c r="H1044" s="3" t="s">
        <v>6859</v>
      </c>
      <c r="I1044" s="3" t="s">
        <v>6860</v>
      </c>
      <c r="J1044" s="1">
        <v>35900538</v>
      </c>
      <c r="K1044" s="28"/>
      <c r="L1044" s="28"/>
    </row>
    <row r="1045" spans="1:12" ht="30" customHeight="1" x14ac:dyDescent="0.25">
      <c r="A1045" s="1">
        <v>1042</v>
      </c>
      <c r="B1045" s="1" t="s">
        <v>1</v>
      </c>
      <c r="C1045" s="3" t="s">
        <v>6852</v>
      </c>
      <c r="D1045" s="1" t="s">
        <v>6861</v>
      </c>
      <c r="E1045" s="2">
        <v>43786</v>
      </c>
      <c r="F1045" s="1" t="s">
        <v>2</v>
      </c>
      <c r="G1045" s="1" t="s">
        <v>6862</v>
      </c>
      <c r="H1045" s="3" t="s">
        <v>6863</v>
      </c>
      <c r="I1045" s="3" t="s">
        <v>6864</v>
      </c>
      <c r="J1045" s="1" t="s">
        <v>6865</v>
      </c>
      <c r="K1045" s="28"/>
      <c r="L1045" s="28"/>
    </row>
    <row r="1046" spans="1:12" ht="30" customHeight="1" x14ac:dyDescent="0.25">
      <c r="A1046" s="1">
        <v>1043</v>
      </c>
      <c r="B1046" s="1" t="s">
        <v>1</v>
      </c>
      <c r="C1046" s="3" t="s">
        <v>6852</v>
      </c>
      <c r="D1046" s="1" t="s">
        <v>6866</v>
      </c>
      <c r="E1046" s="2">
        <v>43763</v>
      </c>
      <c r="F1046" s="1" t="s">
        <v>2</v>
      </c>
      <c r="G1046" s="1" t="s">
        <v>6867</v>
      </c>
      <c r="H1046" s="3" t="s">
        <v>6868</v>
      </c>
      <c r="I1046" s="3" t="s">
        <v>6869</v>
      </c>
      <c r="J1046" s="1">
        <v>35900680</v>
      </c>
      <c r="K1046" s="28"/>
      <c r="L1046" s="28"/>
    </row>
    <row r="1047" spans="1:12" ht="30" customHeight="1" x14ac:dyDescent="0.25">
      <c r="A1047" s="1">
        <v>1044</v>
      </c>
      <c r="B1047" s="1" t="s">
        <v>1</v>
      </c>
      <c r="C1047" s="3" t="s">
        <v>6852</v>
      </c>
      <c r="D1047" s="1" t="s">
        <v>6870</v>
      </c>
      <c r="E1047" s="2">
        <v>42301</v>
      </c>
      <c r="F1047" s="1" t="s">
        <v>2</v>
      </c>
      <c r="G1047" s="1" t="s">
        <v>6871</v>
      </c>
      <c r="H1047" s="3" t="s">
        <v>6872</v>
      </c>
      <c r="I1047" s="3" t="s">
        <v>6873</v>
      </c>
      <c r="J1047" s="1">
        <v>35900000</v>
      </c>
    </row>
    <row r="1048" spans="1:12" ht="30" customHeight="1" x14ac:dyDescent="0.25">
      <c r="A1048" s="1">
        <v>1045</v>
      </c>
      <c r="B1048" s="1" t="s">
        <v>1</v>
      </c>
      <c r="C1048" s="3" t="s">
        <v>6852</v>
      </c>
      <c r="D1048" s="1" t="s">
        <v>6874</v>
      </c>
      <c r="E1048" s="2">
        <v>43720</v>
      </c>
      <c r="F1048" s="1" t="s">
        <v>13</v>
      </c>
      <c r="G1048" s="1" t="s">
        <v>6875</v>
      </c>
      <c r="H1048" s="3" t="s">
        <v>6876</v>
      </c>
      <c r="I1048" s="3" t="s">
        <v>6877</v>
      </c>
      <c r="J1048" s="1">
        <v>35900680</v>
      </c>
    </row>
    <row r="1049" spans="1:12" ht="30" customHeight="1" x14ac:dyDescent="0.25">
      <c r="A1049" s="1">
        <v>1046</v>
      </c>
      <c r="B1049" s="1" t="s">
        <v>1</v>
      </c>
      <c r="C1049" s="3" t="s">
        <v>6878</v>
      </c>
      <c r="D1049" s="1" t="s">
        <v>6879</v>
      </c>
      <c r="E1049" s="2">
        <v>43088</v>
      </c>
      <c r="F1049" s="1" t="s">
        <v>2</v>
      </c>
      <c r="G1049" s="1" t="s">
        <v>6880</v>
      </c>
      <c r="H1049" s="3" t="s">
        <v>6881</v>
      </c>
      <c r="I1049" s="3" t="s">
        <v>6882</v>
      </c>
      <c r="J1049" s="1">
        <v>35280000</v>
      </c>
    </row>
    <row r="1050" spans="1:12" ht="30" customHeight="1" x14ac:dyDescent="0.25">
      <c r="A1050" s="1">
        <v>1047</v>
      </c>
      <c r="B1050" s="1" t="s">
        <v>1</v>
      </c>
      <c r="C1050" s="3" t="s">
        <v>6883</v>
      </c>
      <c r="D1050" s="1" t="s">
        <v>6884</v>
      </c>
      <c r="E1050" s="2">
        <v>43531</v>
      </c>
      <c r="F1050" s="1" t="s">
        <v>2</v>
      </c>
      <c r="G1050" s="1" t="s">
        <v>6885</v>
      </c>
      <c r="H1050" s="3" t="s">
        <v>6886</v>
      </c>
      <c r="I1050" s="3" t="s">
        <v>6887</v>
      </c>
      <c r="J1050" s="1">
        <v>35450000</v>
      </c>
      <c r="K1050" s="28"/>
      <c r="L1050" s="28"/>
    </row>
    <row r="1051" spans="1:12" ht="30" customHeight="1" x14ac:dyDescent="0.25">
      <c r="A1051" s="1">
        <v>1048</v>
      </c>
      <c r="B1051" s="1" t="s">
        <v>1</v>
      </c>
      <c r="C1051" s="3" t="s">
        <v>6883</v>
      </c>
      <c r="D1051" s="1" t="s">
        <v>6888</v>
      </c>
      <c r="E1051" s="2">
        <v>43623</v>
      </c>
      <c r="F1051" s="1" t="s">
        <v>2</v>
      </c>
      <c r="G1051" s="1" t="s">
        <v>6889</v>
      </c>
      <c r="H1051" s="3" t="s">
        <v>6890</v>
      </c>
      <c r="I1051" s="3" t="s">
        <v>6891</v>
      </c>
      <c r="J1051" s="1">
        <v>35450000</v>
      </c>
      <c r="K1051" s="28"/>
      <c r="L1051" s="28"/>
    </row>
    <row r="1052" spans="1:12" ht="30" customHeight="1" x14ac:dyDescent="0.25">
      <c r="A1052" s="1">
        <v>1049</v>
      </c>
      <c r="B1052" s="1" t="s">
        <v>1</v>
      </c>
      <c r="C1052" s="3" t="s">
        <v>6883</v>
      </c>
      <c r="D1052" s="1" t="s">
        <v>1872</v>
      </c>
      <c r="E1052" s="2">
        <v>43685</v>
      </c>
      <c r="F1052" s="1" t="s">
        <v>2</v>
      </c>
      <c r="G1052" s="1" t="s">
        <v>1873</v>
      </c>
      <c r="H1052" s="3" t="s">
        <v>1517</v>
      </c>
      <c r="I1052" s="3" t="s">
        <v>6892</v>
      </c>
      <c r="J1052" s="1">
        <v>35450000</v>
      </c>
      <c r="K1052" s="28"/>
      <c r="L1052" s="28"/>
    </row>
    <row r="1053" spans="1:12" ht="30" customHeight="1" x14ac:dyDescent="0.25">
      <c r="A1053" s="1">
        <v>1050</v>
      </c>
      <c r="B1053" s="1" t="s">
        <v>1</v>
      </c>
      <c r="C1053" s="3" t="s">
        <v>6883</v>
      </c>
      <c r="D1053" s="1" t="s">
        <v>6893</v>
      </c>
      <c r="E1053" s="2">
        <v>42567</v>
      </c>
      <c r="F1053" s="1" t="s">
        <v>2</v>
      </c>
      <c r="G1053" s="1" t="s">
        <v>6894</v>
      </c>
      <c r="H1053" s="3" t="s">
        <v>6895</v>
      </c>
      <c r="I1053" s="3" t="s">
        <v>6896</v>
      </c>
      <c r="J1053" s="1">
        <v>35450000</v>
      </c>
      <c r="K1053" s="28"/>
      <c r="L1053" s="28"/>
    </row>
    <row r="1054" spans="1:12" ht="30" customHeight="1" x14ac:dyDescent="0.25">
      <c r="A1054" s="1">
        <v>1051</v>
      </c>
      <c r="B1054" s="1" t="s">
        <v>1</v>
      </c>
      <c r="C1054" s="3" t="s">
        <v>6883</v>
      </c>
      <c r="D1054" s="1" t="s">
        <v>6897</v>
      </c>
      <c r="E1054" s="2">
        <v>42934</v>
      </c>
      <c r="F1054" s="1" t="s">
        <v>2</v>
      </c>
      <c r="G1054" s="1" t="s">
        <v>6898</v>
      </c>
      <c r="H1054" s="3" t="s">
        <v>6899</v>
      </c>
      <c r="I1054" s="3" t="s">
        <v>6900</v>
      </c>
      <c r="J1054" s="1">
        <v>35450000</v>
      </c>
      <c r="K1054" s="28"/>
      <c r="L1054" s="28"/>
    </row>
    <row r="1055" spans="1:12" ht="30" customHeight="1" x14ac:dyDescent="0.25">
      <c r="A1055" s="1">
        <v>1052</v>
      </c>
      <c r="B1055" s="1" t="s">
        <v>1</v>
      </c>
      <c r="C1055" s="3" t="s">
        <v>6883</v>
      </c>
      <c r="D1055" s="1" t="s">
        <v>6901</v>
      </c>
      <c r="E1055" s="2">
        <v>43449</v>
      </c>
      <c r="F1055" s="1" t="s">
        <v>2</v>
      </c>
      <c r="G1055" s="1" t="s">
        <v>6902</v>
      </c>
      <c r="H1055" s="3" t="s">
        <v>6903</v>
      </c>
      <c r="I1055" s="3" t="s">
        <v>6904</v>
      </c>
      <c r="J1055" s="1">
        <v>35450000</v>
      </c>
      <c r="K1055" s="28"/>
      <c r="L1055" s="28"/>
    </row>
    <row r="1056" spans="1:12" ht="30" customHeight="1" x14ac:dyDescent="0.25">
      <c r="A1056" s="1">
        <v>1053</v>
      </c>
      <c r="B1056" s="1" t="s">
        <v>1</v>
      </c>
      <c r="C1056" s="3" t="s">
        <v>6883</v>
      </c>
      <c r="D1056" s="1" t="s">
        <v>6905</v>
      </c>
      <c r="E1056" s="2">
        <v>43500</v>
      </c>
      <c r="F1056" s="1" t="s">
        <v>2</v>
      </c>
      <c r="G1056" s="1" t="s">
        <v>6906</v>
      </c>
      <c r="H1056" s="3" t="s">
        <v>6907</v>
      </c>
      <c r="I1056" s="3" t="s">
        <v>6908</v>
      </c>
      <c r="J1056" s="1">
        <v>35450000</v>
      </c>
      <c r="K1056" s="28"/>
      <c r="L1056" s="28"/>
    </row>
    <row r="1057" spans="1:12" ht="30" customHeight="1" x14ac:dyDescent="0.25">
      <c r="A1057" s="1">
        <v>1054</v>
      </c>
      <c r="B1057" s="1" t="s">
        <v>1</v>
      </c>
      <c r="C1057" s="3" t="s">
        <v>6883</v>
      </c>
      <c r="D1057" s="1" t="s">
        <v>6909</v>
      </c>
      <c r="E1057" s="2">
        <v>43371</v>
      </c>
      <c r="F1057" s="1" t="s">
        <v>2</v>
      </c>
      <c r="G1057" s="1" t="s">
        <v>6910</v>
      </c>
      <c r="H1057" s="3" t="s">
        <v>6911</v>
      </c>
      <c r="I1057" s="3" t="s">
        <v>6912</v>
      </c>
      <c r="J1057" s="1">
        <v>35450000</v>
      </c>
      <c r="K1057" s="28"/>
      <c r="L1057" s="28"/>
    </row>
    <row r="1058" spans="1:12" ht="30" customHeight="1" x14ac:dyDescent="0.25">
      <c r="A1058" s="1">
        <v>1055</v>
      </c>
      <c r="B1058" s="1" t="s">
        <v>1</v>
      </c>
      <c r="C1058" s="3" t="s">
        <v>6883</v>
      </c>
      <c r="D1058" s="1" t="s">
        <v>6913</v>
      </c>
      <c r="E1058" s="2">
        <v>43500</v>
      </c>
      <c r="F1058" s="1" t="s">
        <v>2</v>
      </c>
      <c r="G1058" s="1" t="s">
        <v>6914</v>
      </c>
      <c r="H1058" s="3" t="s">
        <v>6915</v>
      </c>
      <c r="I1058" s="3" t="s">
        <v>6916</v>
      </c>
      <c r="J1058" s="1">
        <v>35450000</v>
      </c>
      <c r="K1058" s="28"/>
      <c r="L1058" s="28"/>
    </row>
    <row r="1059" spans="1:12" ht="30" customHeight="1" x14ac:dyDescent="0.25">
      <c r="A1059" s="1">
        <v>1056</v>
      </c>
      <c r="B1059" s="1" t="s">
        <v>1</v>
      </c>
      <c r="C1059" s="3" t="s">
        <v>6883</v>
      </c>
      <c r="D1059" s="1" t="s">
        <v>6917</v>
      </c>
      <c r="E1059" s="2">
        <v>42145</v>
      </c>
      <c r="F1059" s="1" t="s">
        <v>2</v>
      </c>
      <c r="G1059" s="1" t="s">
        <v>6918</v>
      </c>
      <c r="H1059" s="3" t="s">
        <v>6919</v>
      </c>
      <c r="I1059" s="3" t="s">
        <v>6920</v>
      </c>
      <c r="J1059" s="1">
        <v>35450000</v>
      </c>
    </row>
    <row r="1060" spans="1:12" ht="30" customHeight="1" x14ac:dyDescent="0.25">
      <c r="A1060" s="1">
        <v>1057</v>
      </c>
      <c r="B1060" s="1" t="s">
        <v>1</v>
      </c>
      <c r="C1060" s="3" t="s">
        <v>6883</v>
      </c>
      <c r="D1060" s="1" t="s">
        <v>6921</v>
      </c>
      <c r="E1060" s="2">
        <v>42667</v>
      </c>
      <c r="F1060" s="1" t="s">
        <v>2</v>
      </c>
      <c r="G1060" s="1" t="s">
        <v>6922</v>
      </c>
      <c r="H1060" s="3" t="s">
        <v>6923</v>
      </c>
      <c r="I1060" s="3" t="s">
        <v>6924</v>
      </c>
      <c r="J1060" s="1">
        <v>35450000</v>
      </c>
      <c r="K1060" s="28"/>
      <c r="L1060" s="28"/>
    </row>
    <row r="1061" spans="1:12" ht="30" customHeight="1" x14ac:dyDescent="0.25">
      <c r="A1061" s="1">
        <v>1058</v>
      </c>
      <c r="B1061" s="1" t="s">
        <v>1</v>
      </c>
      <c r="C1061" s="3" t="s">
        <v>6883</v>
      </c>
      <c r="D1061" s="1" t="s">
        <v>6925</v>
      </c>
      <c r="E1061" s="2">
        <v>43058</v>
      </c>
      <c r="F1061" s="1" t="s">
        <v>2</v>
      </c>
      <c r="G1061" s="1" t="s">
        <v>6926</v>
      </c>
      <c r="H1061" s="3" t="s">
        <v>2321</v>
      </c>
      <c r="I1061" s="3" t="s">
        <v>6927</v>
      </c>
      <c r="J1061" s="1">
        <v>35450000</v>
      </c>
      <c r="K1061" s="28"/>
      <c r="L1061" s="28"/>
    </row>
    <row r="1062" spans="1:12" ht="30" customHeight="1" x14ac:dyDescent="0.25">
      <c r="A1062" s="1">
        <v>1059</v>
      </c>
      <c r="B1062" s="1" t="s">
        <v>1</v>
      </c>
      <c r="C1062" s="3" t="s">
        <v>6883</v>
      </c>
      <c r="D1062" s="1" t="s">
        <v>6928</v>
      </c>
      <c r="E1062" s="2">
        <v>43212</v>
      </c>
      <c r="F1062" s="1" t="s">
        <v>2</v>
      </c>
      <c r="G1062" s="1" t="s">
        <v>6929</v>
      </c>
      <c r="H1062" s="3" t="s">
        <v>6930</v>
      </c>
      <c r="I1062" s="3" t="s">
        <v>6931</v>
      </c>
      <c r="J1062" s="1">
        <v>35450000</v>
      </c>
      <c r="K1062" s="28"/>
      <c r="L1062" s="28"/>
    </row>
    <row r="1063" spans="1:12" ht="30" customHeight="1" x14ac:dyDescent="0.25">
      <c r="A1063" s="1">
        <v>1060</v>
      </c>
      <c r="B1063" s="1" t="s">
        <v>1</v>
      </c>
      <c r="C1063" s="3" t="s">
        <v>6883</v>
      </c>
      <c r="D1063" s="1" t="s">
        <v>6932</v>
      </c>
      <c r="E1063" s="2">
        <v>43371</v>
      </c>
      <c r="F1063" s="1" t="s">
        <v>2</v>
      </c>
      <c r="G1063" s="1" t="s">
        <v>6933</v>
      </c>
      <c r="H1063" s="3" t="s">
        <v>6934</v>
      </c>
      <c r="I1063" s="3" t="s">
        <v>6935</v>
      </c>
      <c r="J1063" s="1">
        <v>35450000</v>
      </c>
    </row>
    <row r="1064" spans="1:12" ht="30" customHeight="1" x14ac:dyDescent="0.25">
      <c r="A1064" s="1">
        <v>1061</v>
      </c>
      <c r="B1064" s="1" t="s">
        <v>1267</v>
      </c>
      <c r="C1064" s="3" t="s">
        <v>6883</v>
      </c>
      <c r="D1064" s="1" t="s">
        <v>6936</v>
      </c>
      <c r="E1064" s="2">
        <v>43728</v>
      </c>
      <c r="F1064" s="1" t="s">
        <v>13</v>
      </c>
      <c r="G1064" s="1" t="s">
        <v>6937</v>
      </c>
      <c r="H1064" s="3" t="s">
        <v>6938</v>
      </c>
      <c r="I1064" s="3" t="s">
        <v>6939</v>
      </c>
      <c r="J1064" s="1">
        <v>35450000</v>
      </c>
      <c r="K1064" s="28"/>
      <c r="L1064" s="28"/>
    </row>
    <row r="1065" spans="1:12" ht="30" customHeight="1" x14ac:dyDescent="0.25">
      <c r="A1065" s="1">
        <v>1062</v>
      </c>
      <c r="B1065" s="1" t="s">
        <v>1</v>
      </c>
      <c r="C1065" s="3" t="s">
        <v>6883</v>
      </c>
      <c r="D1065" s="1" t="s">
        <v>6928</v>
      </c>
      <c r="E1065" s="2">
        <v>43212</v>
      </c>
      <c r="F1065" s="1" t="s">
        <v>13</v>
      </c>
      <c r="G1065" s="1" t="s">
        <v>6929</v>
      </c>
      <c r="H1065" s="3" t="s">
        <v>6940</v>
      </c>
      <c r="I1065" s="3" t="s">
        <v>6941</v>
      </c>
      <c r="J1065" s="1">
        <v>35450000</v>
      </c>
    </row>
    <row r="1066" spans="1:12" ht="30" customHeight="1" x14ac:dyDescent="0.25">
      <c r="A1066" s="1">
        <v>1063</v>
      </c>
      <c r="B1066" s="1" t="s">
        <v>1</v>
      </c>
      <c r="C1066" s="3" t="s">
        <v>6942</v>
      </c>
      <c r="D1066" s="1" t="s">
        <v>6943</v>
      </c>
      <c r="E1066" s="2">
        <v>43399</v>
      </c>
      <c r="F1066" s="1" t="s">
        <v>2</v>
      </c>
      <c r="G1066" s="1" t="s">
        <v>6944</v>
      </c>
      <c r="H1066" s="3" t="s">
        <v>6945</v>
      </c>
      <c r="I1066" s="3" t="s">
        <v>6946</v>
      </c>
      <c r="J1066" s="1">
        <v>39815000</v>
      </c>
      <c r="K1066" s="28"/>
      <c r="L1066" s="28"/>
    </row>
    <row r="1067" spans="1:12" ht="30" customHeight="1" x14ac:dyDescent="0.25">
      <c r="A1067" s="1">
        <v>1064</v>
      </c>
      <c r="B1067" s="1" t="s">
        <v>1</v>
      </c>
      <c r="C1067" s="3" t="s">
        <v>6942</v>
      </c>
      <c r="D1067" s="1" t="s">
        <v>6947</v>
      </c>
      <c r="E1067" s="2">
        <v>42524</v>
      </c>
      <c r="F1067" s="1" t="s">
        <v>2</v>
      </c>
      <c r="G1067" s="1" t="s">
        <v>6948</v>
      </c>
      <c r="H1067" s="3" t="s">
        <v>6949</v>
      </c>
      <c r="I1067" s="3" t="s">
        <v>6950</v>
      </c>
      <c r="J1067" s="1">
        <v>39815000</v>
      </c>
      <c r="K1067" s="28"/>
      <c r="L1067" s="28"/>
    </row>
    <row r="1068" spans="1:12" ht="30" customHeight="1" x14ac:dyDescent="0.25">
      <c r="A1068" s="1">
        <v>1065</v>
      </c>
      <c r="B1068" s="1" t="s">
        <v>1</v>
      </c>
      <c r="C1068" s="3" t="s">
        <v>6942</v>
      </c>
      <c r="D1068" s="1" t="s">
        <v>6951</v>
      </c>
      <c r="E1068" s="2">
        <v>42524</v>
      </c>
      <c r="F1068" s="1" t="s">
        <v>2</v>
      </c>
      <c r="G1068" s="1" t="s">
        <v>6952</v>
      </c>
      <c r="H1068" s="3" t="s">
        <v>6953</v>
      </c>
      <c r="I1068" s="3" t="s">
        <v>6954</v>
      </c>
      <c r="J1068" s="1">
        <v>39815000</v>
      </c>
      <c r="K1068" s="28"/>
      <c r="L1068" s="28"/>
    </row>
    <row r="1069" spans="1:12" ht="30" customHeight="1" x14ac:dyDescent="0.25">
      <c r="A1069" s="1">
        <v>1066</v>
      </c>
      <c r="B1069" s="1" t="s">
        <v>1</v>
      </c>
      <c r="C1069" s="3" t="s">
        <v>6942</v>
      </c>
      <c r="D1069" s="1" t="s">
        <v>6955</v>
      </c>
      <c r="E1069" s="2">
        <v>42681</v>
      </c>
      <c r="F1069" s="1" t="s">
        <v>2</v>
      </c>
      <c r="G1069" s="1" t="s">
        <v>6956</v>
      </c>
      <c r="H1069" s="3" t="s">
        <v>6957</v>
      </c>
      <c r="I1069" s="3" t="s">
        <v>6958</v>
      </c>
      <c r="J1069" s="1">
        <v>39815000</v>
      </c>
    </row>
    <row r="1070" spans="1:12" ht="30" customHeight="1" x14ac:dyDescent="0.25">
      <c r="A1070" s="1">
        <v>1067</v>
      </c>
      <c r="B1070" s="1" t="s">
        <v>1</v>
      </c>
      <c r="C1070" s="3" t="s">
        <v>6959</v>
      </c>
      <c r="D1070" s="1" t="s">
        <v>6960</v>
      </c>
      <c r="E1070" s="2">
        <v>43284</v>
      </c>
      <c r="F1070" s="1" t="s">
        <v>13</v>
      </c>
      <c r="G1070" s="1" t="s">
        <v>6961</v>
      </c>
      <c r="H1070" s="3" t="s">
        <v>6962</v>
      </c>
      <c r="I1070" s="3" t="s">
        <v>6963</v>
      </c>
      <c r="J1070" s="1">
        <v>39670000</v>
      </c>
    </row>
    <row r="1071" spans="1:12" ht="30" customHeight="1" x14ac:dyDescent="0.25">
      <c r="A1071" s="1">
        <v>1068</v>
      </c>
      <c r="B1071" s="1" t="s">
        <v>1</v>
      </c>
      <c r="C1071" s="3" t="s">
        <v>6959</v>
      </c>
      <c r="D1071" s="1" t="s">
        <v>6964</v>
      </c>
      <c r="E1071" s="2">
        <v>42293</v>
      </c>
      <c r="F1071" s="1" t="s">
        <v>178</v>
      </c>
      <c r="G1071" s="1" t="s">
        <v>6961</v>
      </c>
      <c r="H1071" s="3" t="s">
        <v>6965</v>
      </c>
      <c r="I1071" s="3" t="s">
        <v>6966</v>
      </c>
      <c r="J1071" s="1">
        <v>39670000</v>
      </c>
      <c r="K1071" s="28"/>
      <c r="L1071" s="28"/>
    </row>
    <row r="1072" spans="1:12" ht="30" customHeight="1" x14ac:dyDescent="0.25">
      <c r="A1072" s="1">
        <v>1069</v>
      </c>
      <c r="B1072" s="1" t="s">
        <v>1</v>
      </c>
      <c r="C1072" s="3" t="s">
        <v>6959</v>
      </c>
      <c r="D1072" s="1" t="s">
        <v>6960</v>
      </c>
      <c r="E1072" s="2">
        <v>43284</v>
      </c>
      <c r="F1072" s="1" t="s">
        <v>178</v>
      </c>
      <c r="G1072" s="1" t="s">
        <v>6961</v>
      </c>
      <c r="H1072" s="3" t="s">
        <v>6962</v>
      </c>
      <c r="I1072" s="3" t="s">
        <v>6963</v>
      </c>
      <c r="J1072" s="1">
        <v>39670000</v>
      </c>
      <c r="K1072" s="28"/>
      <c r="L1072" s="28"/>
    </row>
    <row r="1073" spans="1:12" ht="30" customHeight="1" x14ac:dyDescent="0.25">
      <c r="A1073" s="1">
        <v>1070</v>
      </c>
      <c r="B1073" s="1" t="s">
        <v>1</v>
      </c>
      <c r="C1073" s="3" t="s">
        <v>6959</v>
      </c>
      <c r="D1073" s="1" t="s">
        <v>6967</v>
      </c>
      <c r="E1073" s="2">
        <v>43667</v>
      </c>
      <c r="F1073" s="1" t="s">
        <v>178</v>
      </c>
      <c r="G1073" s="1" t="s">
        <v>6968</v>
      </c>
      <c r="H1073" s="3" t="s">
        <v>6969</v>
      </c>
      <c r="I1073" s="3" t="s">
        <v>6970</v>
      </c>
      <c r="J1073" s="1">
        <v>39670000</v>
      </c>
    </row>
    <row r="1074" spans="1:12" ht="30" customHeight="1" x14ac:dyDescent="0.25">
      <c r="A1074" s="1">
        <v>1071</v>
      </c>
      <c r="B1074" s="1" t="s">
        <v>1</v>
      </c>
      <c r="C1074" s="3" t="s">
        <v>6971</v>
      </c>
      <c r="D1074" s="1" t="s">
        <v>6972</v>
      </c>
      <c r="E1074" s="2">
        <v>43836</v>
      </c>
      <c r="F1074" s="1" t="s">
        <v>13</v>
      </c>
      <c r="G1074" s="1" t="s">
        <v>6973</v>
      </c>
      <c r="H1074" s="3" t="s">
        <v>6974</v>
      </c>
      <c r="I1074" s="3" t="s">
        <v>6975</v>
      </c>
      <c r="J1074" s="1">
        <v>36788000</v>
      </c>
      <c r="K1074" s="28"/>
      <c r="L1074" s="28"/>
    </row>
    <row r="1075" spans="1:12" ht="30" customHeight="1" x14ac:dyDescent="0.25">
      <c r="A1075" s="1">
        <v>1072</v>
      </c>
      <c r="B1075" s="1" t="s">
        <v>1</v>
      </c>
      <c r="C1075" s="3" t="s">
        <v>6971</v>
      </c>
      <c r="D1075" s="1" t="s">
        <v>6976</v>
      </c>
      <c r="E1075" s="2">
        <v>43511</v>
      </c>
      <c r="F1075" s="1" t="s">
        <v>13</v>
      </c>
      <c r="G1075" s="1" t="s">
        <v>6977</v>
      </c>
      <c r="H1075" s="3" t="s">
        <v>6978</v>
      </c>
      <c r="I1075" s="3" t="s">
        <v>806</v>
      </c>
      <c r="J1075" s="1">
        <v>36788000</v>
      </c>
      <c r="K1075" s="28"/>
      <c r="L1075" s="28"/>
    </row>
    <row r="1076" spans="1:12" ht="30" customHeight="1" x14ac:dyDescent="0.25">
      <c r="A1076" s="1">
        <v>1073</v>
      </c>
      <c r="B1076" s="1" t="s">
        <v>1</v>
      </c>
      <c r="C1076" s="3" t="s">
        <v>6971</v>
      </c>
      <c r="D1076" s="1" t="s">
        <v>6979</v>
      </c>
      <c r="E1076" s="2">
        <v>42762</v>
      </c>
      <c r="F1076" s="1" t="s">
        <v>13</v>
      </c>
      <c r="G1076" s="1" t="s">
        <v>6980</v>
      </c>
      <c r="H1076" s="3" t="s">
        <v>6981</v>
      </c>
      <c r="I1076" s="3" t="s">
        <v>6982</v>
      </c>
      <c r="J1076" s="1">
        <v>36788000</v>
      </c>
      <c r="K1076" s="28"/>
      <c r="L1076" s="28"/>
    </row>
    <row r="1077" spans="1:12" ht="30" customHeight="1" x14ac:dyDescent="0.25">
      <c r="A1077" s="1">
        <v>1074</v>
      </c>
      <c r="B1077" s="1" t="s">
        <v>1</v>
      </c>
      <c r="C1077" s="3" t="s">
        <v>6971</v>
      </c>
      <c r="D1077" s="1" t="s">
        <v>6983</v>
      </c>
      <c r="E1077" s="2">
        <v>43073</v>
      </c>
      <c r="F1077" s="1" t="s">
        <v>13</v>
      </c>
      <c r="G1077" s="1" t="s">
        <v>6984</v>
      </c>
      <c r="H1077" s="3" t="s">
        <v>6985</v>
      </c>
      <c r="I1077" s="3" t="s">
        <v>5650</v>
      </c>
      <c r="J1077" s="1">
        <v>36788000</v>
      </c>
      <c r="K1077" s="28"/>
      <c r="L1077" s="28"/>
    </row>
    <row r="1078" spans="1:12" ht="30" customHeight="1" x14ac:dyDescent="0.25">
      <c r="A1078" s="1">
        <v>1075</v>
      </c>
      <c r="B1078" s="1" t="s">
        <v>1</v>
      </c>
      <c r="C1078" s="3" t="s">
        <v>6971</v>
      </c>
      <c r="D1078" s="1" t="s">
        <v>6986</v>
      </c>
      <c r="E1078" s="2">
        <v>43519</v>
      </c>
      <c r="F1078" s="1" t="s">
        <v>13</v>
      </c>
      <c r="G1078" s="1" t="s">
        <v>6987</v>
      </c>
      <c r="H1078" s="3" t="s">
        <v>6988</v>
      </c>
      <c r="I1078" s="3" t="s">
        <v>6989</v>
      </c>
      <c r="J1078" s="1">
        <v>36788000</v>
      </c>
    </row>
    <row r="1079" spans="1:12" ht="30" customHeight="1" x14ac:dyDescent="0.25">
      <c r="A1079" s="1">
        <v>1076</v>
      </c>
      <c r="B1079" s="1" t="s">
        <v>1</v>
      </c>
      <c r="C1079" s="3" t="s">
        <v>6990</v>
      </c>
      <c r="D1079" s="1" t="s">
        <v>6991</v>
      </c>
      <c r="E1079" s="2">
        <v>43456</v>
      </c>
      <c r="F1079" s="1" t="s">
        <v>2</v>
      </c>
      <c r="G1079" s="1" t="s">
        <v>6992</v>
      </c>
      <c r="H1079" s="3" t="s">
        <v>6993</v>
      </c>
      <c r="I1079" s="3" t="s">
        <v>6994</v>
      </c>
      <c r="J1079" s="1">
        <v>39830000</v>
      </c>
      <c r="K1079" s="28"/>
      <c r="L1079" s="28"/>
    </row>
    <row r="1080" spans="1:12" ht="30" customHeight="1" x14ac:dyDescent="0.25">
      <c r="A1080" s="1">
        <v>1077</v>
      </c>
      <c r="B1080" s="1" t="s">
        <v>1</v>
      </c>
      <c r="C1080" s="3" t="s">
        <v>6990</v>
      </c>
      <c r="D1080" s="1" t="s">
        <v>6995</v>
      </c>
      <c r="E1080" s="2">
        <v>42387</v>
      </c>
      <c r="F1080" s="1" t="s">
        <v>2</v>
      </c>
      <c r="G1080" s="1" t="s">
        <v>6992</v>
      </c>
      <c r="H1080" s="3" t="s">
        <v>6996</v>
      </c>
      <c r="I1080" s="3" t="s">
        <v>6994</v>
      </c>
      <c r="J1080" s="1">
        <v>39830000</v>
      </c>
      <c r="K1080" s="28"/>
      <c r="L1080" s="28"/>
    </row>
    <row r="1081" spans="1:12" ht="30" customHeight="1" x14ac:dyDescent="0.25">
      <c r="A1081" s="1">
        <v>1078</v>
      </c>
      <c r="B1081" s="1" t="s">
        <v>1</v>
      </c>
      <c r="C1081" s="3" t="s">
        <v>6990</v>
      </c>
      <c r="D1081" s="1" t="s">
        <v>6997</v>
      </c>
      <c r="E1081" s="2">
        <v>43225</v>
      </c>
      <c r="F1081" s="1" t="s">
        <v>2</v>
      </c>
      <c r="G1081" s="1" t="s">
        <v>6998</v>
      </c>
      <c r="H1081" s="3" t="s">
        <v>6999</v>
      </c>
      <c r="I1081" s="3" t="s">
        <v>7000</v>
      </c>
      <c r="J1081" s="1">
        <v>39830000</v>
      </c>
      <c r="K1081" s="28"/>
      <c r="L1081" s="28"/>
    </row>
    <row r="1082" spans="1:12" ht="30" customHeight="1" x14ac:dyDescent="0.25">
      <c r="A1082" s="1">
        <v>1079</v>
      </c>
      <c r="B1082" s="1" t="s">
        <v>1</v>
      </c>
      <c r="C1082" s="3" t="s">
        <v>6990</v>
      </c>
      <c r="D1082" s="1" t="s">
        <v>7001</v>
      </c>
      <c r="E1082" s="2">
        <v>42958</v>
      </c>
      <c r="F1082" s="1" t="s">
        <v>2</v>
      </c>
      <c r="G1082" s="1" t="s">
        <v>7002</v>
      </c>
      <c r="H1082" s="3" t="s">
        <v>7003</v>
      </c>
      <c r="I1082" s="3" t="s">
        <v>7004</v>
      </c>
      <c r="J1082" s="1">
        <v>39830000</v>
      </c>
      <c r="K1082" s="28"/>
      <c r="L1082" s="28"/>
    </row>
    <row r="1083" spans="1:12" ht="30" customHeight="1" x14ac:dyDescent="0.25">
      <c r="A1083" s="1">
        <v>1080</v>
      </c>
      <c r="B1083" s="1" t="s">
        <v>1</v>
      </c>
      <c r="C1083" s="3" t="s">
        <v>6990</v>
      </c>
      <c r="D1083" s="1" t="s">
        <v>7005</v>
      </c>
      <c r="E1083" s="2">
        <v>43109</v>
      </c>
      <c r="F1083" s="1" t="s">
        <v>2</v>
      </c>
      <c r="G1083" s="1" t="s">
        <v>7006</v>
      </c>
      <c r="H1083" s="3" t="s">
        <v>7007</v>
      </c>
      <c r="I1083" s="3" t="s">
        <v>7008</v>
      </c>
      <c r="J1083" s="1">
        <v>39830000</v>
      </c>
      <c r="K1083" s="28"/>
      <c r="L1083" s="28"/>
    </row>
    <row r="1084" spans="1:12" ht="30" customHeight="1" x14ac:dyDescent="0.25">
      <c r="A1084" s="1">
        <v>1081</v>
      </c>
      <c r="B1084" s="1" t="s">
        <v>1</v>
      </c>
      <c r="C1084" s="3" t="s">
        <v>6990</v>
      </c>
      <c r="D1084" s="1" t="s">
        <v>7009</v>
      </c>
      <c r="E1084" s="2">
        <v>43456</v>
      </c>
      <c r="F1084" s="1" t="s">
        <v>2</v>
      </c>
      <c r="G1084" s="1" t="s">
        <v>7010</v>
      </c>
      <c r="H1084" s="3" t="s">
        <v>7011</v>
      </c>
      <c r="I1084" s="3" t="s">
        <v>7012</v>
      </c>
      <c r="J1084" s="1">
        <v>39830000</v>
      </c>
    </row>
    <row r="1085" spans="1:12" ht="30" customHeight="1" x14ac:dyDescent="0.25">
      <c r="A1085" s="1">
        <v>1082</v>
      </c>
      <c r="B1085" s="1" t="s">
        <v>1</v>
      </c>
      <c r="C1085" s="3" t="s">
        <v>7013</v>
      </c>
      <c r="D1085" s="1" t="s">
        <v>7014</v>
      </c>
      <c r="E1085" s="2">
        <v>43694</v>
      </c>
      <c r="F1085" s="1" t="s">
        <v>2</v>
      </c>
      <c r="G1085" s="1" t="s">
        <v>7015</v>
      </c>
      <c r="H1085" s="3" t="s">
        <v>7016</v>
      </c>
      <c r="I1085" s="3" t="s">
        <v>7017</v>
      </c>
      <c r="J1085" s="1">
        <v>35120000</v>
      </c>
      <c r="K1085" s="28"/>
      <c r="L1085" s="28"/>
    </row>
    <row r="1086" spans="1:12" ht="30" customHeight="1" x14ac:dyDescent="0.25">
      <c r="A1086" s="1">
        <v>1083</v>
      </c>
      <c r="B1086" s="1" t="s">
        <v>1</v>
      </c>
      <c r="C1086" s="3" t="s">
        <v>7013</v>
      </c>
      <c r="D1086" s="1" t="s">
        <v>7018</v>
      </c>
      <c r="E1086" s="2">
        <v>43747</v>
      </c>
      <c r="F1086" s="1" t="s">
        <v>2</v>
      </c>
      <c r="G1086" s="1" t="s">
        <v>7019</v>
      </c>
      <c r="H1086" s="3" t="s">
        <v>7020</v>
      </c>
      <c r="I1086" s="3" t="s">
        <v>7021</v>
      </c>
      <c r="J1086" s="1">
        <v>35120000</v>
      </c>
      <c r="K1086" s="28"/>
      <c r="L1086" s="28"/>
    </row>
    <row r="1087" spans="1:12" ht="30" customHeight="1" x14ac:dyDescent="0.25">
      <c r="A1087" s="1">
        <v>1084</v>
      </c>
      <c r="B1087" s="1" t="s">
        <v>1</v>
      </c>
      <c r="C1087" s="3" t="s">
        <v>7013</v>
      </c>
      <c r="D1087" s="1" t="s">
        <v>7022</v>
      </c>
      <c r="E1087" s="2">
        <v>43747</v>
      </c>
      <c r="F1087" s="1" t="s">
        <v>2</v>
      </c>
      <c r="G1087" s="1" t="s">
        <v>7023</v>
      </c>
      <c r="H1087" s="3" t="s">
        <v>7024</v>
      </c>
      <c r="I1087" s="3" t="s">
        <v>7025</v>
      </c>
      <c r="J1087" s="1">
        <v>35120000</v>
      </c>
      <c r="K1087" s="28"/>
      <c r="L1087" s="28"/>
    </row>
    <row r="1088" spans="1:12" ht="30" customHeight="1" x14ac:dyDescent="0.25">
      <c r="A1088" s="1">
        <v>1085</v>
      </c>
      <c r="B1088" s="1" t="s">
        <v>1</v>
      </c>
      <c r="C1088" s="3" t="s">
        <v>7013</v>
      </c>
      <c r="D1088" s="1" t="s">
        <v>7026</v>
      </c>
      <c r="E1088" s="2">
        <v>42485</v>
      </c>
      <c r="F1088" s="1" t="s">
        <v>2</v>
      </c>
      <c r="G1088" s="1" t="s">
        <v>7027</v>
      </c>
      <c r="H1088" s="3" t="s">
        <v>7028</v>
      </c>
      <c r="I1088" s="3" t="s">
        <v>7029</v>
      </c>
      <c r="J1088" s="1">
        <v>35120000</v>
      </c>
    </row>
    <row r="1089" spans="1:12" ht="30" customHeight="1" x14ac:dyDescent="0.25">
      <c r="A1089" s="1">
        <v>1086</v>
      </c>
      <c r="B1089" s="1" t="s">
        <v>1</v>
      </c>
      <c r="C1089" s="3" t="s">
        <v>7030</v>
      </c>
      <c r="D1089" s="1" t="s">
        <v>7031</v>
      </c>
      <c r="E1089" s="2">
        <v>43913</v>
      </c>
      <c r="F1089" s="1" t="s">
        <v>2</v>
      </c>
      <c r="G1089" s="1" t="s">
        <v>7032</v>
      </c>
      <c r="H1089" s="3" t="s">
        <v>7033</v>
      </c>
      <c r="I1089" s="3" t="s">
        <v>7034</v>
      </c>
      <c r="J1089" s="1">
        <v>36440000</v>
      </c>
      <c r="K1089" s="28"/>
      <c r="L1089" s="28"/>
    </row>
    <row r="1090" spans="1:12" ht="30" customHeight="1" x14ac:dyDescent="0.25">
      <c r="A1090" s="1">
        <v>1087</v>
      </c>
      <c r="B1090" s="1" t="s">
        <v>1</v>
      </c>
      <c r="C1090" s="3" t="s">
        <v>7030</v>
      </c>
      <c r="D1090" s="1" t="s">
        <v>7035</v>
      </c>
      <c r="E1090" s="2">
        <v>42031</v>
      </c>
      <c r="F1090" s="1" t="s">
        <v>2</v>
      </c>
      <c r="G1090" s="1" t="s">
        <v>7032</v>
      </c>
      <c r="H1090" s="3" t="s">
        <v>7036</v>
      </c>
      <c r="I1090" s="3" t="s">
        <v>7037</v>
      </c>
      <c r="J1090" s="1">
        <v>36440000</v>
      </c>
      <c r="K1090" s="28"/>
      <c r="L1090" s="28"/>
    </row>
    <row r="1091" spans="1:12" ht="30" customHeight="1" x14ac:dyDescent="0.25">
      <c r="A1091" s="1">
        <v>1088</v>
      </c>
      <c r="B1091" s="1" t="s">
        <v>1</v>
      </c>
      <c r="C1091" s="3" t="s">
        <v>7030</v>
      </c>
      <c r="D1091" s="1" t="s">
        <v>7038</v>
      </c>
      <c r="E1091" s="2">
        <v>43906</v>
      </c>
      <c r="F1091" s="1" t="s">
        <v>2</v>
      </c>
      <c r="G1091" s="1" t="s">
        <v>7039</v>
      </c>
      <c r="H1091" s="3" t="s">
        <v>7040</v>
      </c>
      <c r="I1091" s="3" t="s">
        <v>7041</v>
      </c>
      <c r="J1091" s="1">
        <v>36440000</v>
      </c>
      <c r="K1091" s="28"/>
      <c r="L1091" s="28"/>
    </row>
    <row r="1092" spans="1:12" ht="30" customHeight="1" x14ac:dyDescent="0.25">
      <c r="A1092" s="1">
        <v>1089</v>
      </c>
      <c r="B1092" s="1" t="s">
        <v>1</v>
      </c>
      <c r="C1092" s="3" t="s">
        <v>7030</v>
      </c>
      <c r="D1092" s="1" t="s">
        <v>7042</v>
      </c>
      <c r="E1092" s="2">
        <v>43381</v>
      </c>
      <c r="F1092" s="1" t="s">
        <v>2</v>
      </c>
      <c r="G1092" s="1" t="s">
        <v>7043</v>
      </c>
      <c r="H1092" s="3" t="s">
        <v>7044</v>
      </c>
      <c r="I1092" s="3" t="s">
        <v>7045</v>
      </c>
      <c r="J1092" s="1">
        <v>36440000</v>
      </c>
    </row>
    <row r="1093" spans="1:12" ht="30" customHeight="1" x14ac:dyDescent="0.25">
      <c r="A1093" s="1">
        <v>1090</v>
      </c>
      <c r="B1093" s="1" t="s">
        <v>1</v>
      </c>
      <c r="C1093" s="3" t="s">
        <v>7046</v>
      </c>
      <c r="D1093" s="1" t="s">
        <v>7047</v>
      </c>
      <c r="E1093" s="2">
        <v>43540</v>
      </c>
      <c r="F1093" s="1" t="s">
        <v>2</v>
      </c>
      <c r="G1093" s="1" t="s">
        <v>7048</v>
      </c>
      <c r="H1093" s="3" t="s">
        <v>7049</v>
      </c>
      <c r="I1093" s="3" t="s">
        <v>7050</v>
      </c>
      <c r="J1093" s="1">
        <v>35222000</v>
      </c>
      <c r="K1093" s="28"/>
      <c r="L1093" s="28"/>
    </row>
    <row r="1094" spans="1:12" ht="30" customHeight="1" x14ac:dyDescent="0.25">
      <c r="A1094" s="1">
        <v>1091</v>
      </c>
      <c r="B1094" s="1" t="s">
        <v>1</v>
      </c>
      <c r="C1094" s="3" t="s">
        <v>7046</v>
      </c>
      <c r="D1094" s="1" t="s">
        <v>7051</v>
      </c>
      <c r="E1094" s="2">
        <v>42317</v>
      </c>
      <c r="F1094" s="1" t="s">
        <v>2</v>
      </c>
      <c r="G1094" s="1" t="s">
        <v>7052</v>
      </c>
      <c r="H1094" s="3" t="s">
        <v>7053</v>
      </c>
      <c r="I1094" s="3" t="s">
        <v>7054</v>
      </c>
      <c r="J1094" s="1">
        <v>35220000</v>
      </c>
      <c r="K1094" s="28"/>
      <c r="L1094" s="28"/>
    </row>
    <row r="1095" spans="1:12" ht="30" customHeight="1" x14ac:dyDescent="0.25">
      <c r="A1095" s="1">
        <v>1092</v>
      </c>
      <c r="B1095" s="1" t="s">
        <v>1</v>
      </c>
      <c r="C1095" s="3" t="s">
        <v>7046</v>
      </c>
      <c r="D1095" s="1" t="s">
        <v>7055</v>
      </c>
      <c r="E1095" s="2">
        <v>43637</v>
      </c>
      <c r="F1095" s="1" t="s">
        <v>2</v>
      </c>
      <c r="G1095" s="1" t="s">
        <v>7056</v>
      </c>
      <c r="H1095" s="3" t="s">
        <v>7057</v>
      </c>
      <c r="I1095" s="3" t="s">
        <v>7058</v>
      </c>
      <c r="J1095" s="1">
        <v>35220000</v>
      </c>
    </row>
    <row r="1096" spans="1:12" ht="30" customHeight="1" x14ac:dyDescent="0.25">
      <c r="A1096" s="1">
        <v>1093</v>
      </c>
      <c r="B1096" s="1" t="s">
        <v>1</v>
      </c>
      <c r="C1096" s="3" t="s">
        <v>7046</v>
      </c>
      <c r="D1096" s="1" t="s">
        <v>7059</v>
      </c>
      <c r="E1096" s="2">
        <v>43728</v>
      </c>
      <c r="F1096" s="1" t="s">
        <v>13</v>
      </c>
      <c r="G1096" s="1" t="s">
        <v>7060</v>
      </c>
      <c r="H1096" s="3" t="s">
        <v>7061</v>
      </c>
      <c r="I1096" s="3" t="s">
        <v>7062</v>
      </c>
      <c r="J1096" s="1">
        <v>35222000</v>
      </c>
    </row>
    <row r="1097" spans="1:12" ht="30" customHeight="1" x14ac:dyDescent="0.25">
      <c r="A1097" s="1">
        <v>1094</v>
      </c>
      <c r="B1097" s="1" t="s">
        <v>1</v>
      </c>
      <c r="C1097" s="3" t="s">
        <v>7063</v>
      </c>
      <c r="D1097" s="1" t="s">
        <v>7064</v>
      </c>
      <c r="E1097" s="2">
        <v>42342</v>
      </c>
      <c r="F1097" s="1" t="s">
        <v>2</v>
      </c>
      <c r="G1097" s="1" t="s">
        <v>7065</v>
      </c>
      <c r="H1097" s="3" t="s">
        <v>7066</v>
      </c>
      <c r="I1097" s="3" t="s">
        <v>7067</v>
      </c>
      <c r="J1097" s="1">
        <v>35835000</v>
      </c>
      <c r="K1097" s="28"/>
      <c r="L1097" s="28"/>
    </row>
    <row r="1098" spans="1:12" ht="30" customHeight="1" x14ac:dyDescent="0.25">
      <c r="A1098" s="1">
        <v>1095</v>
      </c>
      <c r="B1098" s="1" t="s">
        <v>1</v>
      </c>
      <c r="C1098" s="3" t="s">
        <v>7063</v>
      </c>
      <c r="D1098" s="1" t="s">
        <v>7068</v>
      </c>
      <c r="E1098" s="2">
        <v>43623</v>
      </c>
      <c r="F1098" s="1" t="s">
        <v>2</v>
      </c>
      <c r="G1098" s="1" t="s">
        <v>7065</v>
      </c>
      <c r="H1098" s="3" t="s">
        <v>7069</v>
      </c>
      <c r="I1098" s="3" t="s">
        <v>7070</v>
      </c>
      <c r="J1098" s="1">
        <v>35830000</v>
      </c>
      <c r="K1098" s="28"/>
      <c r="L1098" s="28"/>
    </row>
    <row r="1099" spans="1:12" ht="30" customHeight="1" x14ac:dyDescent="0.25">
      <c r="A1099" s="1">
        <v>1096</v>
      </c>
      <c r="B1099" s="1" t="s">
        <v>1</v>
      </c>
      <c r="C1099" s="3" t="s">
        <v>7063</v>
      </c>
      <c r="D1099" s="1" t="s">
        <v>7071</v>
      </c>
      <c r="E1099" s="2">
        <v>42342</v>
      </c>
      <c r="F1099" s="1" t="s">
        <v>2</v>
      </c>
      <c r="G1099" s="1" t="s">
        <v>7072</v>
      </c>
      <c r="H1099" s="3" t="s">
        <v>7073</v>
      </c>
      <c r="I1099" s="3" t="s">
        <v>7074</v>
      </c>
      <c r="J1099" s="1">
        <v>35835000</v>
      </c>
    </row>
    <row r="1100" spans="1:12" ht="30" customHeight="1" x14ac:dyDescent="0.25">
      <c r="A1100" s="1">
        <v>1097</v>
      </c>
      <c r="B1100" s="1" t="s">
        <v>1</v>
      </c>
      <c r="C1100" s="3" t="s">
        <v>7075</v>
      </c>
      <c r="D1100" s="1" t="s">
        <v>7076</v>
      </c>
      <c r="E1100" s="2">
        <v>43737</v>
      </c>
      <c r="F1100" s="1" t="s">
        <v>2</v>
      </c>
      <c r="G1100" s="1" t="s">
        <v>7077</v>
      </c>
      <c r="H1100" s="3" t="s">
        <v>7078</v>
      </c>
      <c r="I1100" s="3" t="s">
        <v>7079</v>
      </c>
      <c r="J1100" s="1">
        <v>39837000</v>
      </c>
    </row>
    <row r="1101" spans="1:12" ht="30" customHeight="1" x14ac:dyDescent="0.25">
      <c r="A1101" s="1">
        <v>1098</v>
      </c>
      <c r="B1101" s="1" t="s">
        <v>1</v>
      </c>
      <c r="C1101" s="3" t="s">
        <v>7080</v>
      </c>
      <c r="D1101" s="1" t="s">
        <v>7081</v>
      </c>
      <c r="E1101" s="2">
        <v>43122</v>
      </c>
      <c r="F1101" s="1" t="s">
        <v>2</v>
      </c>
      <c r="G1101" s="1" t="s">
        <v>7082</v>
      </c>
      <c r="H1101" s="3" t="s">
        <v>7083</v>
      </c>
      <c r="I1101" s="3" t="s">
        <v>7084</v>
      </c>
      <c r="J1101" s="1">
        <v>35498000</v>
      </c>
      <c r="K1101" s="28"/>
      <c r="L1101" s="28"/>
    </row>
    <row r="1102" spans="1:12" ht="30" customHeight="1" x14ac:dyDescent="0.25">
      <c r="A1102" s="1">
        <v>1099</v>
      </c>
      <c r="B1102" s="1" t="s">
        <v>1</v>
      </c>
      <c r="C1102" s="3" t="s">
        <v>7080</v>
      </c>
      <c r="D1102" s="1" t="s">
        <v>7085</v>
      </c>
      <c r="E1102" s="2">
        <v>42616</v>
      </c>
      <c r="F1102" s="1" t="s">
        <v>2</v>
      </c>
      <c r="G1102" s="1" t="s">
        <v>7086</v>
      </c>
      <c r="H1102" s="3" t="s">
        <v>7087</v>
      </c>
      <c r="I1102" s="3" t="s">
        <v>7088</v>
      </c>
      <c r="J1102" s="1">
        <v>35498000</v>
      </c>
      <c r="K1102" s="28"/>
      <c r="L1102" s="28"/>
    </row>
    <row r="1103" spans="1:12" ht="30" customHeight="1" x14ac:dyDescent="0.25">
      <c r="A1103" s="1">
        <v>1100</v>
      </c>
      <c r="B1103" s="1" t="s">
        <v>1</v>
      </c>
      <c r="C1103" s="3" t="s">
        <v>7080</v>
      </c>
      <c r="D1103" s="1" t="s">
        <v>7089</v>
      </c>
      <c r="E1103" s="2">
        <v>43793</v>
      </c>
      <c r="F1103" s="1" t="s">
        <v>2</v>
      </c>
      <c r="G1103" s="1" t="s">
        <v>7086</v>
      </c>
      <c r="H1103" s="3" t="s">
        <v>7090</v>
      </c>
      <c r="I1103" s="3" t="s">
        <v>7091</v>
      </c>
      <c r="J1103" s="1">
        <v>35498000</v>
      </c>
    </row>
    <row r="1104" spans="1:12" ht="30" customHeight="1" x14ac:dyDescent="0.25">
      <c r="A1104" s="1">
        <v>1101</v>
      </c>
      <c r="B1104" s="1" t="s">
        <v>1</v>
      </c>
      <c r="C1104" s="3" t="s">
        <v>7092</v>
      </c>
      <c r="D1104" s="1" t="s">
        <v>7093</v>
      </c>
      <c r="E1104" s="2">
        <v>43169</v>
      </c>
      <c r="F1104" s="1" t="s">
        <v>2</v>
      </c>
      <c r="G1104" s="1" t="s">
        <v>7094</v>
      </c>
      <c r="H1104" s="3" t="s">
        <v>7095</v>
      </c>
      <c r="I1104" s="3" t="s">
        <v>7096</v>
      </c>
      <c r="J1104" s="1">
        <v>39645000</v>
      </c>
      <c r="K1104" s="28"/>
      <c r="L1104" s="28"/>
    </row>
    <row r="1105" spans="1:12" ht="30" customHeight="1" x14ac:dyDescent="0.25">
      <c r="A1105" s="1">
        <v>1102</v>
      </c>
      <c r="B1105" s="1" t="s">
        <v>1</v>
      </c>
      <c r="C1105" s="3" t="s">
        <v>7092</v>
      </c>
      <c r="D1105" s="1" t="s">
        <v>7097</v>
      </c>
      <c r="E1105" s="2">
        <v>43431</v>
      </c>
      <c r="F1105" s="1" t="s">
        <v>2</v>
      </c>
      <c r="G1105" s="1" t="s">
        <v>7098</v>
      </c>
      <c r="H1105" s="3" t="s">
        <v>7099</v>
      </c>
      <c r="I1105" s="3" t="s">
        <v>7100</v>
      </c>
      <c r="J1105" s="1">
        <v>39645000</v>
      </c>
      <c r="K1105" s="28"/>
      <c r="L1105" s="28"/>
    </row>
    <row r="1106" spans="1:12" ht="30" customHeight="1" x14ac:dyDescent="0.25">
      <c r="A1106" s="1">
        <v>1103</v>
      </c>
      <c r="B1106" s="1" t="s">
        <v>1</v>
      </c>
      <c r="C1106" s="3" t="s">
        <v>7092</v>
      </c>
      <c r="D1106" s="1" t="s">
        <v>7101</v>
      </c>
      <c r="E1106" s="2">
        <v>43375</v>
      </c>
      <c r="F1106" s="1" t="s">
        <v>2</v>
      </c>
      <c r="G1106" s="1" t="s">
        <v>7102</v>
      </c>
      <c r="H1106" s="3" t="s">
        <v>7103</v>
      </c>
      <c r="I1106" s="3" t="s">
        <v>7104</v>
      </c>
      <c r="J1106" s="1">
        <v>39645000</v>
      </c>
      <c r="K1106" s="28"/>
      <c r="L1106" s="28"/>
    </row>
    <row r="1107" spans="1:12" ht="30" customHeight="1" x14ac:dyDescent="0.25">
      <c r="A1107" s="1">
        <v>1104</v>
      </c>
      <c r="B1107" s="1" t="s">
        <v>1</v>
      </c>
      <c r="C1107" s="3" t="s">
        <v>7092</v>
      </c>
      <c r="D1107" s="1" t="s">
        <v>7105</v>
      </c>
      <c r="E1107" s="2">
        <v>43762</v>
      </c>
      <c r="F1107" s="1" t="s">
        <v>2</v>
      </c>
      <c r="G1107" s="1" t="s">
        <v>7106</v>
      </c>
      <c r="H1107" s="3" t="s">
        <v>7107</v>
      </c>
      <c r="I1107" s="3" t="s">
        <v>7108</v>
      </c>
      <c r="J1107" s="1">
        <v>39645000</v>
      </c>
      <c r="K1107" s="28"/>
      <c r="L1107" s="28"/>
    </row>
    <row r="1108" spans="1:12" ht="30" customHeight="1" x14ac:dyDescent="0.25">
      <c r="A1108" s="1">
        <v>1105</v>
      </c>
      <c r="B1108" s="1" t="s">
        <v>1</v>
      </c>
      <c r="C1108" s="3" t="s">
        <v>7092</v>
      </c>
      <c r="D1108" s="1" t="s">
        <v>7109</v>
      </c>
      <c r="E1108" s="2">
        <v>43168</v>
      </c>
      <c r="F1108" s="1" t="s">
        <v>2</v>
      </c>
      <c r="G1108" s="1" t="s">
        <v>7110</v>
      </c>
      <c r="H1108" s="3" t="s">
        <v>7111</v>
      </c>
      <c r="I1108" s="3" t="s">
        <v>7112</v>
      </c>
      <c r="J1108" s="1">
        <v>39645000</v>
      </c>
      <c r="K1108" s="28"/>
      <c r="L1108" s="28"/>
    </row>
    <row r="1109" spans="1:12" ht="30" customHeight="1" x14ac:dyDescent="0.25">
      <c r="A1109" s="1">
        <v>1106</v>
      </c>
      <c r="B1109" s="1" t="s">
        <v>1</v>
      </c>
      <c r="C1109" s="3" t="s">
        <v>7092</v>
      </c>
      <c r="D1109" s="1" t="s">
        <v>7113</v>
      </c>
      <c r="E1109" s="2">
        <v>43521</v>
      </c>
      <c r="F1109" s="1" t="s">
        <v>2</v>
      </c>
      <c r="G1109" s="1" t="s">
        <v>7114</v>
      </c>
      <c r="H1109" s="3" t="s">
        <v>7115</v>
      </c>
      <c r="I1109" s="3" t="s">
        <v>7116</v>
      </c>
      <c r="J1109" s="1">
        <v>39645000</v>
      </c>
    </row>
    <row r="1110" spans="1:12" ht="30" customHeight="1" x14ac:dyDescent="0.25">
      <c r="A1110" s="1">
        <v>1107</v>
      </c>
      <c r="B1110" s="1" t="s">
        <v>1</v>
      </c>
      <c r="C1110" s="3" t="s">
        <v>7117</v>
      </c>
      <c r="D1110" s="1" t="s">
        <v>7118</v>
      </c>
      <c r="E1110" s="2">
        <v>42582</v>
      </c>
      <c r="F1110" s="1" t="s">
        <v>2</v>
      </c>
      <c r="G1110" s="1" t="s">
        <v>7119</v>
      </c>
      <c r="H1110" s="3" t="s">
        <v>7120</v>
      </c>
      <c r="I1110" s="3" t="s">
        <v>7121</v>
      </c>
      <c r="J1110" s="1">
        <v>35390000</v>
      </c>
    </row>
    <row r="1111" spans="1:12" ht="30" customHeight="1" x14ac:dyDescent="0.25">
      <c r="A1111" s="1">
        <v>1108</v>
      </c>
      <c r="B1111" s="1" t="s">
        <v>1</v>
      </c>
      <c r="C1111" s="3" t="s">
        <v>7122</v>
      </c>
      <c r="D1111" s="1" t="s">
        <v>7123</v>
      </c>
      <c r="E1111" s="2">
        <v>43701</v>
      </c>
      <c r="F1111" s="1" t="s">
        <v>2</v>
      </c>
      <c r="G1111" s="1" t="s">
        <v>7124</v>
      </c>
      <c r="H1111" s="3" t="s">
        <v>7125</v>
      </c>
      <c r="I1111" s="3" t="s">
        <v>7126</v>
      </c>
      <c r="J1111" s="1">
        <v>35767000</v>
      </c>
      <c r="K1111" s="28"/>
      <c r="L1111" s="28"/>
    </row>
    <row r="1112" spans="1:12" ht="30" customHeight="1" x14ac:dyDescent="0.25">
      <c r="A1112" s="1">
        <v>1109</v>
      </c>
      <c r="B1112" s="1" t="s">
        <v>1</v>
      </c>
      <c r="C1112" s="3" t="s">
        <v>7122</v>
      </c>
      <c r="D1112" s="1" t="s">
        <v>7127</v>
      </c>
      <c r="E1112" s="2">
        <v>42519</v>
      </c>
      <c r="F1112" s="1" t="s">
        <v>2</v>
      </c>
      <c r="G1112" s="1" t="s">
        <v>7124</v>
      </c>
      <c r="H1112" s="3" t="s">
        <v>7128</v>
      </c>
      <c r="I1112" s="3" t="s">
        <v>7129</v>
      </c>
      <c r="J1112" s="1">
        <v>35767000</v>
      </c>
    </row>
    <row r="1113" spans="1:12" ht="30" customHeight="1" x14ac:dyDescent="0.25">
      <c r="A1113" s="1">
        <v>1110</v>
      </c>
      <c r="B1113" s="1" t="s">
        <v>1</v>
      </c>
      <c r="C1113" s="3" t="s">
        <v>7122</v>
      </c>
      <c r="D1113" s="1" t="s">
        <v>7130</v>
      </c>
      <c r="E1113" s="2">
        <v>43311</v>
      </c>
      <c r="F1113" s="1" t="s">
        <v>13</v>
      </c>
      <c r="G1113" s="1" t="s">
        <v>7131</v>
      </c>
      <c r="H1113" s="3" t="s">
        <v>7132</v>
      </c>
      <c r="I1113" s="3" t="s">
        <v>7133</v>
      </c>
      <c r="J1113" s="1">
        <v>35767000</v>
      </c>
    </row>
    <row r="1114" spans="1:12" ht="30" customHeight="1" x14ac:dyDescent="0.25">
      <c r="A1114" s="1">
        <v>1111</v>
      </c>
      <c r="B1114" s="1" t="s">
        <v>1</v>
      </c>
      <c r="C1114" s="3" t="s">
        <v>7134</v>
      </c>
      <c r="D1114" s="1" t="s">
        <v>7135</v>
      </c>
      <c r="E1114" s="2">
        <v>42981</v>
      </c>
      <c r="F1114" s="1" t="s">
        <v>2</v>
      </c>
      <c r="G1114" s="1" t="s">
        <v>7136</v>
      </c>
      <c r="H1114" s="3" t="s">
        <v>7137</v>
      </c>
      <c r="I1114" s="3" t="s">
        <v>7138</v>
      </c>
      <c r="J1114" s="1">
        <v>35930462</v>
      </c>
      <c r="K1114" s="28"/>
      <c r="L1114" s="28"/>
    </row>
    <row r="1115" spans="1:12" ht="30" customHeight="1" x14ac:dyDescent="0.25">
      <c r="A1115" s="1">
        <v>1112</v>
      </c>
      <c r="B1115" s="1" t="s">
        <v>1</v>
      </c>
      <c r="C1115" s="3" t="s">
        <v>7134</v>
      </c>
      <c r="D1115" s="1" t="s">
        <v>7139</v>
      </c>
      <c r="E1115" s="2">
        <v>43394</v>
      </c>
      <c r="F1115" s="1" t="s">
        <v>2</v>
      </c>
      <c r="G1115" s="1" t="s">
        <v>7140</v>
      </c>
      <c r="H1115" s="3" t="s">
        <v>7141</v>
      </c>
      <c r="I1115" s="3" t="s">
        <v>7142</v>
      </c>
      <c r="J1115" s="1">
        <v>35931186</v>
      </c>
      <c r="K1115" s="28"/>
      <c r="L1115" s="28"/>
    </row>
    <row r="1116" spans="1:12" ht="30" customHeight="1" x14ac:dyDescent="0.25">
      <c r="A1116" s="1">
        <v>1113</v>
      </c>
      <c r="B1116" s="1" t="s">
        <v>1</v>
      </c>
      <c r="C1116" s="3" t="s">
        <v>7134</v>
      </c>
      <c r="D1116" s="1" t="s">
        <v>7143</v>
      </c>
      <c r="E1116" s="2">
        <v>43394</v>
      </c>
      <c r="F1116" s="1" t="s">
        <v>2</v>
      </c>
      <c r="G1116" s="1" t="s">
        <v>7144</v>
      </c>
      <c r="H1116" s="3" t="s">
        <v>7145</v>
      </c>
      <c r="I1116" s="3" t="s">
        <v>7146</v>
      </c>
      <c r="J1116" s="1">
        <v>35930003</v>
      </c>
      <c r="K1116" s="28"/>
      <c r="L1116" s="28"/>
    </row>
    <row r="1117" spans="1:12" ht="30" customHeight="1" x14ac:dyDescent="0.25">
      <c r="A1117" s="1">
        <v>1114</v>
      </c>
      <c r="B1117" s="1" t="s">
        <v>1</v>
      </c>
      <c r="C1117" s="3" t="s">
        <v>7134</v>
      </c>
      <c r="D1117" s="1" t="s">
        <v>7147</v>
      </c>
      <c r="E1117" s="2">
        <v>42630</v>
      </c>
      <c r="F1117" s="1" t="s">
        <v>2</v>
      </c>
      <c r="G1117" s="1" t="s">
        <v>7148</v>
      </c>
      <c r="H1117" s="3" t="s">
        <v>7149</v>
      </c>
      <c r="I1117" s="3" t="s">
        <v>7150</v>
      </c>
      <c r="J1117" s="1">
        <v>35930001</v>
      </c>
      <c r="K1117" s="28"/>
      <c r="L1117" s="28"/>
    </row>
    <row r="1118" spans="1:12" ht="30" customHeight="1" x14ac:dyDescent="0.25">
      <c r="A1118" s="1">
        <v>1115</v>
      </c>
      <c r="B1118" s="1" t="s">
        <v>1</v>
      </c>
      <c r="C1118" s="3" t="s">
        <v>7134</v>
      </c>
      <c r="D1118" s="1" t="s">
        <v>7151</v>
      </c>
      <c r="E1118" s="2">
        <v>43394</v>
      </c>
      <c r="F1118" s="1" t="s">
        <v>2</v>
      </c>
      <c r="G1118" s="1" t="s">
        <v>7152</v>
      </c>
      <c r="H1118" s="3" t="s">
        <v>7153</v>
      </c>
      <c r="I1118" s="3" t="s">
        <v>7154</v>
      </c>
      <c r="J1118" s="1">
        <v>35930004</v>
      </c>
      <c r="K1118" s="28"/>
      <c r="L1118" s="28"/>
    </row>
    <row r="1119" spans="1:12" ht="30" customHeight="1" x14ac:dyDescent="0.25">
      <c r="A1119" s="1">
        <v>1116</v>
      </c>
      <c r="B1119" s="1" t="s">
        <v>1</v>
      </c>
      <c r="C1119" s="3" t="s">
        <v>7134</v>
      </c>
      <c r="D1119" s="1" t="s">
        <v>7155</v>
      </c>
      <c r="E1119" s="2">
        <v>42063</v>
      </c>
      <c r="F1119" s="1" t="s">
        <v>2</v>
      </c>
      <c r="G1119" s="1" t="s">
        <v>7152</v>
      </c>
      <c r="H1119" s="3" t="s">
        <v>7156</v>
      </c>
      <c r="I1119" s="3" t="s">
        <v>7157</v>
      </c>
      <c r="J1119" s="1">
        <v>35930004</v>
      </c>
      <c r="K1119" s="28"/>
      <c r="L1119" s="28"/>
    </row>
    <row r="1120" spans="1:12" ht="30" customHeight="1" x14ac:dyDescent="0.25">
      <c r="A1120" s="1">
        <v>1117</v>
      </c>
      <c r="B1120" s="1" t="s">
        <v>1</v>
      </c>
      <c r="C1120" s="3" t="s">
        <v>7134</v>
      </c>
      <c r="D1120" s="1" t="s">
        <v>7158</v>
      </c>
      <c r="E1120" s="2">
        <v>43567</v>
      </c>
      <c r="F1120" s="1" t="s">
        <v>2</v>
      </c>
      <c r="G1120" s="1" t="s">
        <v>7159</v>
      </c>
      <c r="H1120" s="3" t="s">
        <v>7160</v>
      </c>
      <c r="I1120" s="3" t="s">
        <v>7161</v>
      </c>
      <c r="J1120" s="1">
        <v>35931200</v>
      </c>
      <c r="K1120" s="28"/>
      <c r="L1120" s="28"/>
    </row>
    <row r="1121" spans="1:12" ht="30" customHeight="1" x14ac:dyDescent="0.25">
      <c r="A1121" s="1">
        <v>1118</v>
      </c>
      <c r="B1121" s="1" t="s">
        <v>1</v>
      </c>
      <c r="C1121" s="3" t="s">
        <v>7134</v>
      </c>
      <c r="D1121" s="1" t="s">
        <v>7162</v>
      </c>
      <c r="E1121" s="2">
        <v>43394</v>
      </c>
      <c r="F1121" s="1" t="s">
        <v>2</v>
      </c>
      <c r="G1121" s="1" t="s">
        <v>7163</v>
      </c>
      <c r="H1121" s="3" t="s">
        <v>7164</v>
      </c>
      <c r="I1121" s="3" t="s">
        <v>7165</v>
      </c>
      <c r="J1121" s="1">
        <v>35930002</v>
      </c>
      <c r="K1121" s="28"/>
      <c r="L1121" s="28"/>
    </row>
    <row r="1122" spans="1:12" ht="30" customHeight="1" x14ac:dyDescent="0.25">
      <c r="A1122" s="1">
        <v>1119</v>
      </c>
      <c r="B1122" s="1" t="s">
        <v>1</v>
      </c>
      <c r="C1122" s="3" t="s">
        <v>7134</v>
      </c>
      <c r="D1122" s="1" t="s">
        <v>7166</v>
      </c>
      <c r="E1122" s="2">
        <v>43044</v>
      </c>
      <c r="F1122" s="1" t="s">
        <v>2</v>
      </c>
      <c r="G1122" s="1" t="s">
        <v>7167</v>
      </c>
      <c r="H1122" s="3" t="s">
        <v>7168</v>
      </c>
      <c r="I1122" s="3" t="s">
        <v>7169</v>
      </c>
      <c r="J1122" s="1">
        <v>35930003</v>
      </c>
    </row>
    <row r="1123" spans="1:12" ht="30" customHeight="1" x14ac:dyDescent="0.25">
      <c r="A1123" s="1">
        <v>1120</v>
      </c>
      <c r="B1123" s="1" t="s">
        <v>1</v>
      </c>
      <c r="C1123" s="3" t="s">
        <v>7170</v>
      </c>
      <c r="D1123" s="1" t="s">
        <v>7171</v>
      </c>
      <c r="E1123" s="2">
        <v>42561</v>
      </c>
      <c r="F1123" s="1" t="s">
        <v>2</v>
      </c>
      <c r="G1123" s="1" t="s">
        <v>7172</v>
      </c>
      <c r="H1123" s="3" t="s">
        <v>7173</v>
      </c>
      <c r="I1123" s="3" t="s">
        <v>7174</v>
      </c>
      <c r="J1123" s="1">
        <v>39775000</v>
      </c>
      <c r="K1123" s="28"/>
      <c r="L1123" s="28"/>
    </row>
    <row r="1124" spans="1:12" ht="30" customHeight="1" x14ac:dyDescent="0.25">
      <c r="A1124" s="1">
        <v>1121</v>
      </c>
      <c r="B1124" s="1" t="s">
        <v>1</v>
      </c>
      <c r="C1124" s="3" t="s">
        <v>7170</v>
      </c>
      <c r="D1124" s="1" t="s">
        <v>7175</v>
      </c>
      <c r="E1124" s="2">
        <v>42561</v>
      </c>
      <c r="F1124" s="1" t="s">
        <v>2</v>
      </c>
      <c r="G1124" s="1" t="s">
        <v>7176</v>
      </c>
      <c r="H1124" s="3" t="s">
        <v>7177</v>
      </c>
      <c r="I1124" s="3" t="s">
        <v>7178</v>
      </c>
      <c r="J1124" s="1">
        <v>39775000</v>
      </c>
      <c r="K1124" s="28"/>
      <c r="L1124" s="28"/>
    </row>
    <row r="1125" spans="1:12" ht="30" customHeight="1" x14ac:dyDescent="0.25">
      <c r="A1125" s="1">
        <v>1122</v>
      </c>
      <c r="B1125" s="1" t="s">
        <v>1</v>
      </c>
      <c r="C1125" s="3" t="s">
        <v>7170</v>
      </c>
      <c r="D1125" s="1" t="s">
        <v>7179</v>
      </c>
      <c r="E1125" s="2">
        <v>42654</v>
      </c>
      <c r="F1125" s="1" t="s">
        <v>2</v>
      </c>
      <c r="G1125" s="1" t="s">
        <v>7180</v>
      </c>
      <c r="H1125" s="3" t="s">
        <v>7181</v>
      </c>
      <c r="I1125" s="3" t="s">
        <v>7182</v>
      </c>
      <c r="J1125" s="1">
        <v>39775000</v>
      </c>
    </row>
    <row r="1126" spans="1:12" ht="30" customHeight="1" x14ac:dyDescent="0.25">
      <c r="A1126" s="1">
        <v>1123</v>
      </c>
      <c r="B1126" s="1" t="s">
        <v>1</v>
      </c>
      <c r="C1126" s="3" t="s">
        <v>7183</v>
      </c>
      <c r="D1126" s="1" t="s">
        <v>7184</v>
      </c>
      <c r="E1126" s="2">
        <v>43814</v>
      </c>
      <c r="F1126" s="1" t="s">
        <v>2</v>
      </c>
      <c r="G1126" s="1" t="s">
        <v>7185</v>
      </c>
      <c r="H1126" s="3" t="s">
        <v>7186</v>
      </c>
      <c r="I1126" s="3" t="s">
        <v>7187</v>
      </c>
      <c r="J1126" s="1">
        <v>36048001</v>
      </c>
      <c r="K1126" s="28"/>
      <c r="L1126" s="28"/>
    </row>
    <row r="1127" spans="1:12" ht="30" customHeight="1" x14ac:dyDescent="0.25">
      <c r="A1127" s="1">
        <v>1124</v>
      </c>
      <c r="B1127" s="1" t="s">
        <v>1</v>
      </c>
      <c r="C1127" s="3" t="s">
        <v>7183</v>
      </c>
      <c r="D1127" s="1" t="s">
        <v>7188</v>
      </c>
      <c r="E1127" s="2">
        <v>42918</v>
      </c>
      <c r="F1127" s="1" t="s">
        <v>2</v>
      </c>
      <c r="G1127" s="1" t="s">
        <v>7189</v>
      </c>
      <c r="H1127" s="3" t="s">
        <v>7190</v>
      </c>
      <c r="I1127" s="3" t="s">
        <v>7191</v>
      </c>
      <c r="J1127" s="1">
        <v>36091244</v>
      </c>
      <c r="K1127" s="28"/>
      <c r="L1127" s="28"/>
    </row>
    <row r="1128" spans="1:12" ht="30" customHeight="1" x14ac:dyDescent="0.25">
      <c r="A1128" s="1">
        <v>1125</v>
      </c>
      <c r="B1128" s="1" t="s">
        <v>1</v>
      </c>
      <c r="C1128" s="3" t="s">
        <v>7183</v>
      </c>
      <c r="D1128" s="1" t="s">
        <v>7192</v>
      </c>
      <c r="E1128" s="2">
        <v>43883</v>
      </c>
      <c r="F1128" s="1" t="s">
        <v>2</v>
      </c>
      <c r="G1128" s="1" t="s">
        <v>7193</v>
      </c>
      <c r="H1128" s="3" t="s">
        <v>7194</v>
      </c>
      <c r="I1128" s="3" t="s">
        <v>7195</v>
      </c>
      <c r="J1128" s="1">
        <v>36101000</v>
      </c>
      <c r="K1128" s="28"/>
      <c r="L1128" s="28"/>
    </row>
    <row r="1129" spans="1:12" ht="30" customHeight="1" x14ac:dyDescent="0.25">
      <c r="A1129" s="1">
        <v>1126</v>
      </c>
      <c r="B1129" s="1" t="s">
        <v>1</v>
      </c>
      <c r="C1129" s="3" t="s">
        <v>7183</v>
      </c>
      <c r="D1129" s="1" t="s">
        <v>7196</v>
      </c>
      <c r="E1129" s="2">
        <v>42786</v>
      </c>
      <c r="F1129" s="1" t="s">
        <v>2</v>
      </c>
      <c r="G1129" s="1" t="s">
        <v>7193</v>
      </c>
      <c r="H1129" s="3" t="s">
        <v>7194</v>
      </c>
      <c r="I1129" s="3" t="s">
        <v>7195</v>
      </c>
      <c r="J1129" s="1">
        <v>36101000</v>
      </c>
      <c r="K1129" s="28"/>
      <c r="L1129" s="28"/>
    </row>
    <row r="1130" spans="1:12" ht="30" customHeight="1" x14ac:dyDescent="0.25">
      <c r="A1130" s="1">
        <v>1127</v>
      </c>
      <c r="B1130" s="1" t="s">
        <v>1</v>
      </c>
      <c r="C1130" s="3" t="s">
        <v>7183</v>
      </c>
      <c r="D1130" s="1" t="s">
        <v>7197</v>
      </c>
      <c r="E1130" s="2">
        <v>43448</v>
      </c>
      <c r="F1130" s="1" t="s">
        <v>2</v>
      </c>
      <c r="G1130" s="1" t="s">
        <v>7198</v>
      </c>
      <c r="H1130" s="3" t="s">
        <v>7199</v>
      </c>
      <c r="I1130" s="3" t="s">
        <v>7200</v>
      </c>
      <c r="J1130" s="1">
        <v>36013000</v>
      </c>
      <c r="K1130" s="28"/>
      <c r="L1130" s="28"/>
    </row>
    <row r="1131" spans="1:12" ht="30" customHeight="1" x14ac:dyDescent="0.25">
      <c r="A1131" s="1">
        <v>1128</v>
      </c>
      <c r="B1131" s="1" t="s">
        <v>1</v>
      </c>
      <c r="C1131" s="3" t="s">
        <v>7183</v>
      </c>
      <c r="D1131" s="1" t="s">
        <v>7201</v>
      </c>
      <c r="E1131" s="2">
        <v>40757</v>
      </c>
      <c r="F1131" s="1" t="s">
        <v>2</v>
      </c>
      <c r="G1131" s="1" t="s">
        <v>7202</v>
      </c>
      <c r="H1131" s="3" t="s">
        <v>7203</v>
      </c>
      <c r="I1131" s="3" t="s">
        <v>7204</v>
      </c>
      <c r="J1131" s="1">
        <v>36001970</v>
      </c>
      <c r="K1131" s="28"/>
      <c r="L1131" s="28"/>
    </row>
    <row r="1132" spans="1:12" ht="30" customHeight="1" x14ac:dyDescent="0.25">
      <c r="A1132" s="1">
        <v>1129</v>
      </c>
      <c r="B1132" s="1" t="s">
        <v>1</v>
      </c>
      <c r="C1132" s="3" t="s">
        <v>7183</v>
      </c>
      <c r="D1132" s="1" t="s">
        <v>7205</v>
      </c>
      <c r="E1132" s="2">
        <v>43900</v>
      </c>
      <c r="F1132" s="1" t="s">
        <v>2</v>
      </c>
      <c r="G1132" s="1" t="s">
        <v>7206</v>
      </c>
      <c r="H1132" s="3" t="s">
        <v>7207</v>
      </c>
      <c r="I1132" s="3" t="s">
        <v>7208</v>
      </c>
      <c r="J1132" s="1">
        <v>36090330</v>
      </c>
      <c r="K1132" s="28"/>
      <c r="L1132" s="28"/>
    </row>
    <row r="1133" spans="1:12" ht="30" customHeight="1" x14ac:dyDescent="0.25">
      <c r="A1133" s="1">
        <v>1130</v>
      </c>
      <c r="B1133" s="1" t="s">
        <v>1</v>
      </c>
      <c r="C1133" s="3" t="s">
        <v>7183</v>
      </c>
      <c r="D1133" s="1" t="s">
        <v>7209</v>
      </c>
      <c r="E1133" s="2">
        <v>42918</v>
      </c>
      <c r="F1133" s="1" t="s">
        <v>2</v>
      </c>
      <c r="G1133" s="1" t="s">
        <v>7210</v>
      </c>
      <c r="H1133" s="3" t="s">
        <v>7211</v>
      </c>
      <c r="I1133" s="3" t="s">
        <v>7212</v>
      </c>
      <c r="J1133" s="1">
        <v>36036230</v>
      </c>
      <c r="K1133" s="28"/>
      <c r="L1133" s="28"/>
    </row>
    <row r="1134" spans="1:12" ht="30" customHeight="1" x14ac:dyDescent="0.25">
      <c r="A1134" s="1">
        <v>1131</v>
      </c>
      <c r="B1134" s="1" t="s">
        <v>1</v>
      </c>
      <c r="C1134" s="3" t="s">
        <v>7183</v>
      </c>
      <c r="D1134" s="1" t="s">
        <v>7213</v>
      </c>
      <c r="E1134" s="2">
        <v>42806</v>
      </c>
      <c r="F1134" s="1" t="s">
        <v>2</v>
      </c>
      <c r="G1134" s="1" t="s">
        <v>7214</v>
      </c>
      <c r="H1134" s="3" t="s">
        <v>7215</v>
      </c>
      <c r="I1134" s="3" t="s">
        <v>7216</v>
      </c>
      <c r="J1134" s="1">
        <v>36020020</v>
      </c>
      <c r="K1134" s="28"/>
      <c r="L1134" s="28"/>
    </row>
    <row r="1135" spans="1:12" ht="30" customHeight="1" x14ac:dyDescent="0.25">
      <c r="A1135" s="1">
        <v>1132</v>
      </c>
      <c r="B1135" s="1" t="s">
        <v>1</v>
      </c>
      <c r="C1135" s="3" t="s">
        <v>7183</v>
      </c>
      <c r="D1135" s="1" t="s">
        <v>7217</v>
      </c>
      <c r="E1135" s="2">
        <v>42786</v>
      </c>
      <c r="F1135" s="1" t="s">
        <v>2</v>
      </c>
      <c r="G1135" s="1" t="s">
        <v>7214</v>
      </c>
      <c r="H1135" s="3" t="s">
        <v>7218</v>
      </c>
      <c r="I1135" s="3" t="s">
        <v>7219</v>
      </c>
      <c r="J1135" s="1">
        <v>36020020</v>
      </c>
    </row>
    <row r="1136" spans="1:12" ht="30" customHeight="1" x14ac:dyDescent="0.25">
      <c r="A1136" s="1">
        <v>1133</v>
      </c>
      <c r="B1136" s="1" t="s">
        <v>1</v>
      </c>
      <c r="C1136" s="3" t="s">
        <v>7183</v>
      </c>
      <c r="D1136" s="1" t="s">
        <v>7220</v>
      </c>
      <c r="E1136" s="2">
        <v>42561</v>
      </c>
      <c r="F1136" s="1" t="s">
        <v>2</v>
      </c>
      <c r="G1136" s="1" t="s">
        <v>7221</v>
      </c>
      <c r="H1136" s="3" t="s">
        <v>7222</v>
      </c>
      <c r="I1136" s="3" t="s">
        <v>7223</v>
      </c>
      <c r="J1136" s="1">
        <v>36010020</v>
      </c>
      <c r="K1136" s="28"/>
      <c r="L1136" s="28"/>
    </row>
    <row r="1137" spans="1:12" ht="30" customHeight="1" x14ac:dyDescent="0.25">
      <c r="A1137" s="1">
        <v>1134</v>
      </c>
      <c r="B1137" s="1" t="s">
        <v>1</v>
      </c>
      <c r="C1137" s="3" t="s">
        <v>7183</v>
      </c>
      <c r="D1137" s="1" t="s">
        <v>7224</v>
      </c>
      <c r="E1137" s="2">
        <v>42465</v>
      </c>
      <c r="F1137" s="1" t="s">
        <v>2</v>
      </c>
      <c r="G1137" s="1" t="s">
        <v>7225</v>
      </c>
      <c r="H1137" s="3" t="s">
        <v>7226</v>
      </c>
      <c r="I1137" s="3" t="s">
        <v>7227</v>
      </c>
      <c r="J1137" s="1">
        <v>39090000</v>
      </c>
      <c r="K1137" s="28"/>
      <c r="L1137" s="28"/>
    </row>
    <row r="1138" spans="1:12" ht="30" customHeight="1" x14ac:dyDescent="0.25">
      <c r="A1138" s="1">
        <v>1135</v>
      </c>
      <c r="B1138" s="1" t="s">
        <v>1</v>
      </c>
      <c r="C1138" s="3" t="s">
        <v>7183</v>
      </c>
      <c r="D1138" s="1" t="s">
        <v>7228</v>
      </c>
      <c r="E1138" s="2">
        <v>43899</v>
      </c>
      <c r="F1138" s="1" t="s">
        <v>2</v>
      </c>
      <c r="G1138" s="1" t="s">
        <v>7225</v>
      </c>
      <c r="H1138" s="3" t="s">
        <v>7226</v>
      </c>
      <c r="I1138" s="3" t="s">
        <v>7227</v>
      </c>
      <c r="J1138" s="1">
        <v>39090000</v>
      </c>
      <c r="K1138" s="28"/>
      <c r="L1138" s="28"/>
    </row>
    <row r="1139" spans="1:12" ht="30" customHeight="1" x14ac:dyDescent="0.25">
      <c r="A1139" s="1">
        <v>1136</v>
      </c>
      <c r="B1139" s="1" t="s">
        <v>1</v>
      </c>
      <c r="C1139" s="3" t="s">
        <v>7183</v>
      </c>
      <c r="D1139" s="1" t="s">
        <v>7229</v>
      </c>
      <c r="E1139" s="2">
        <v>42786</v>
      </c>
      <c r="F1139" s="1" t="s">
        <v>2</v>
      </c>
      <c r="G1139" s="1" t="s">
        <v>7230</v>
      </c>
      <c r="H1139" s="3" t="s">
        <v>7231</v>
      </c>
      <c r="I1139" s="3" t="s">
        <v>7232</v>
      </c>
      <c r="J1139" s="1">
        <v>36070450</v>
      </c>
      <c r="K1139" s="28"/>
      <c r="L1139" s="28"/>
    </row>
    <row r="1140" spans="1:12" ht="30" customHeight="1" x14ac:dyDescent="0.25">
      <c r="A1140" s="1">
        <v>1137</v>
      </c>
      <c r="B1140" s="1" t="s">
        <v>1</v>
      </c>
      <c r="C1140" s="3" t="s">
        <v>7183</v>
      </c>
      <c r="D1140" s="1" t="s">
        <v>7233</v>
      </c>
      <c r="E1140" s="2">
        <v>42561</v>
      </c>
      <c r="F1140" s="1" t="s">
        <v>2</v>
      </c>
      <c r="G1140" s="1" t="s">
        <v>7234</v>
      </c>
      <c r="H1140" s="3" t="s">
        <v>7235</v>
      </c>
      <c r="I1140" s="3" t="s">
        <v>7236</v>
      </c>
      <c r="J1140" s="1">
        <v>36048001</v>
      </c>
      <c r="K1140" s="28"/>
      <c r="L1140" s="28"/>
    </row>
    <row r="1141" spans="1:12" ht="30" customHeight="1" x14ac:dyDescent="0.25">
      <c r="A1141" s="1">
        <v>1138</v>
      </c>
      <c r="B1141" s="1" t="s">
        <v>1</v>
      </c>
      <c r="C1141" s="3" t="s">
        <v>7183</v>
      </c>
      <c r="D1141" s="1" t="s">
        <v>7237</v>
      </c>
      <c r="E1141" s="2">
        <v>43785</v>
      </c>
      <c r="F1141" s="1" t="s">
        <v>2</v>
      </c>
      <c r="G1141" s="1" t="s">
        <v>7234</v>
      </c>
      <c r="H1141" s="3" t="s">
        <v>7238</v>
      </c>
      <c r="I1141" s="3" t="s">
        <v>7239</v>
      </c>
      <c r="J1141" s="1">
        <v>36048001</v>
      </c>
      <c r="K1141" s="28"/>
      <c r="L1141" s="28"/>
    </row>
    <row r="1142" spans="1:12" ht="30" customHeight="1" x14ac:dyDescent="0.25">
      <c r="A1142" s="1">
        <v>1139</v>
      </c>
      <c r="B1142" s="1" t="s">
        <v>1</v>
      </c>
      <c r="C1142" s="3" t="s">
        <v>7183</v>
      </c>
      <c r="D1142" s="1" t="s">
        <v>7240</v>
      </c>
      <c r="E1142" s="2">
        <v>43695</v>
      </c>
      <c r="F1142" s="1" t="s">
        <v>2</v>
      </c>
      <c r="G1142" s="1" t="s">
        <v>7241</v>
      </c>
      <c r="H1142" s="3" t="s">
        <v>7242</v>
      </c>
      <c r="I1142" s="3" t="s">
        <v>7243</v>
      </c>
      <c r="J1142" s="1">
        <v>36047150</v>
      </c>
      <c r="K1142" s="28"/>
      <c r="L1142" s="28"/>
    </row>
    <row r="1143" spans="1:12" ht="30" customHeight="1" x14ac:dyDescent="0.25">
      <c r="A1143" s="1">
        <v>1140</v>
      </c>
      <c r="B1143" s="1" t="s">
        <v>1</v>
      </c>
      <c r="C1143" s="3" t="s">
        <v>7183</v>
      </c>
      <c r="D1143" s="1" t="s">
        <v>7244</v>
      </c>
      <c r="E1143" s="2">
        <v>43821</v>
      </c>
      <c r="F1143" s="1" t="s">
        <v>2</v>
      </c>
      <c r="G1143" s="1" t="s">
        <v>7245</v>
      </c>
      <c r="H1143" s="3" t="s">
        <v>7246</v>
      </c>
      <c r="I1143" s="3" t="s">
        <v>7247</v>
      </c>
      <c r="J1143" s="1">
        <v>36039395</v>
      </c>
      <c r="K1143" s="28"/>
      <c r="L1143" s="28"/>
    </row>
    <row r="1144" spans="1:12" ht="30" customHeight="1" x14ac:dyDescent="0.25">
      <c r="A1144" s="1">
        <v>1141</v>
      </c>
      <c r="B1144" s="1" t="s">
        <v>1</v>
      </c>
      <c r="C1144" s="3" t="s">
        <v>7183</v>
      </c>
      <c r="D1144" s="1" t="s">
        <v>7248</v>
      </c>
      <c r="E1144" s="2">
        <v>42918</v>
      </c>
      <c r="F1144" s="1" t="s">
        <v>2</v>
      </c>
      <c r="G1144" s="1" t="s">
        <v>7249</v>
      </c>
      <c r="H1144" s="3" t="s">
        <v>7250</v>
      </c>
      <c r="I1144" s="3" t="s">
        <v>7251</v>
      </c>
      <c r="J1144" s="1">
        <v>36030000</v>
      </c>
      <c r="K1144" s="28"/>
      <c r="L1144" s="28"/>
    </row>
    <row r="1145" spans="1:12" ht="30" customHeight="1" x14ac:dyDescent="0.25">
      <c r="A1145" s="1">
        <v>1142</v>
      </c>
      <c r="B1145" s="1" t="s">
        <v>1</v>
      </c>
      <c r="C1145" s="3" t="s">
        <v>7183</v>
      </c>
      <c r="D1145" s="1" t="s">
        <v>7252</v>
      </c>
      <c r="E1145" s="2">
        <v>43868</v>
      </c>
      <c r="F1145" s="1" t="s">
        <v>2</v>
      </c>
      <c r="G1145" s="1" t="s">
        <v>7253</v>
      </c>
      <c r="H1145" s="3" t="s">
        <v>7254</v>
      </c>
      <c r="I1145" s="3" t="s">
        <v>7255</v>
      </c>
      <c r="J1145" s="1">
        <v>36048001</v>
      </c>
    </row>
    <row r="1146" spans="1:12" ht="30" customHeight="1" x14ac:dyDescent="0.25">
      <c r="A1146" s="1">
        <v>1143</v>
      </c>
      <c r="B1146" s="1" t="s">
        <v>1</v>
      </c>
      <c r="C1146" s="3" t="s">
        <v>7183</v>
      </c>
      <c r="D1146" s="1" t="s">
        <v>7256</v>
      </c>
      <c r="E1146" s="2">
        <v>43678</v>
      </c>
      <c r="F1146" s="1" t="s">
        <v>2</v>
      </c>
      <c r="G1146" s="1" t="s">
        <v>7257</v>
      </c>
      <c r="H1146" s="3" t="s">
        <v>7258</v>
      </c>
      <c r="I1146" s="3" t="s">
        <v>7259</v>
      </c>
      <c r="J1146" s="1">
        <v>36081130</v>
      </c>
      <c r="K1146" s="28"/>
      <c r="L1146" s="28"/>
    </row>
    <row r="1147" spans="1:12" ht="30" customHeight="1" x14ac:dyDescent="0.25">
      <c r="A1147" s="1">
        <v>1144</v>
      </c>
      <c r="B1147" s="1" t="s">
        <v>1</v>
      </c>
      <c r="C1147" s="3" t="s">
        <v>7183</v>
      </c>
      <c r="D1147" s="1" t="s">
        <v>7260</v>
      </c>
      <c r="E1147" s="2">
        <v>43617</v>
      </c>
      <c r="F1147" s="1" t="s">
        <v>2</v>
      </c>
      <c r="G1147" s="1" t="s">
        <v>7261</v>
      </c>
      <c r="H1147" s="3" t="s">
        <v>1252</v>
      </c>
      <c r="I1147" s="3" t="s">
        <v>7262</v>
      </c>
      <c r="J1147" s="1">
        <v>36026500</v>
      </c>
      <c r="K1147" s="28"/>
      <c r="L1147" s="28"/>
    </row>
    <row r="1148" spans="1:12" ht="30" customHeight="1" x14ac:dyDescent="0.25">
      <c r="A1148" s="1">
        <v>1145</v>
      </c>
      <c r="B1148" s="1" t="s">
        <v>1</v>
      </c>
      <c r="C1148" s="3" t="s">
        <v>7183</v>
      </c>
      <c r="D1148" s="1" t="s">
        <v>7263</v>
      </c>
      <c r="E1148" s="2">
        <v>41909</v>
      </c>
      <c r="F1148" s="1" t="s">
        <v>2</v>
      </c>
      <c r="G1148" s="1" t="s">
        <v>7261</v>
      </c>
      <c r="H1148" s="3" t="s">
        <v>1252</v>
      </c>
      <c r="I1148" s="3" t="s">
        <v>7264</v>
      </c>
      <c r="J1148" s="1">
        <v>36081130</v>
      </c>
      <c r="K1148" s="28"/>
      <c r="L1148" s="28"/>
    </row>
    <row r="1149" spans="1:12" ht="30" customHeight="1" x14ac:dyDescent="0.25">
      <c r="A1149" s="1">
        <v>1146</v>
      </c>
      <c r="B1149" s="1" t="s">
        <v>1</v>
      </c>
      <c r="C1149" s="3" t="s">
        <v>7183</v>
      </c>
      <c r="D1149" s="1" t="s">
        <v>7265</v>
      </c>
      <c r="E1149" s="2">
        <v>43309</v>
      </c>
      <c r="F1149" s="1" t="s">
        <v>2</v>
      </c>
      <c r="G1149" s="1" t="s">
        <v>7266</v>
      </c>
      <c r="H1149" s="3" t="s">
        <v>7267</v>
      </c>
      <c r="I1149" s="3" t="s">
        <v>7268</v>
      </c>
      <c r="J1149" s="1">
        <v>36092060</v>
      </c>
      <c r="K1149" s="28"/>
      <c r="L1149" s="28"/>
    </row>
    <row r="1150" spans="1:12" ht="30" customHeight="1" x14ac:dyDescent="0.25">
      <c r="A1150" s="1">
        <v>1147</v>
      </c>
      <c r="B1150" s="1" t="s">
        <v>1</v>
      </c>
      <c r="C1150" s="3" t="s">
        <v>7183</v>
      </c>
      <c r="D1150" s="1" t="s">
        <v>7269</v>
      </c>
      <c r="E1150" s="2">
        <v>43056</v>
      </c>
      <c r="F1150" s="1" t="s">
        <v>2</v>
      </c>
      <c r="G1150" s="1" t="s">
        <v>7270</v>
      </c>
      <c r="H1150" s="3" t="s">
        <v>7271</v>
      </c>
      <c r="I1150" s="3" t="s">
        <v>7272</v>
      </c>
      <c r="J1150" s="1">
        <v>36013180</v>
      </c>
      <c r="K1150" s="28"/>
      <c r="L1150" s="28"/>
    </row>
    <row r="1151" spans="1:12" ht="30" customHeight="1" x14ac:dyDescent="0.25">
      <c r="A1151" s="1">
        <v>1148</v>
      </c>
      <c r="B1151" s="1" t="s">
        <v>1</v>
      </c>
      <c r="C1151" s="3" t="s">
        <v>7183</v>
      </c>
      <c r="D1151" s="1" t="s">
        <v>7273</v>
      </c>
      <c r="E1151" s="2">
        <v>43821</v>
      </c>
      <c r="F1151" s="1" t="s">
        <v>2</v>
      </c>
      <c r="G1151" s="1" t="s">
        <v>7274</v>
      </c>
      <c r="H1151" s="3" t="s">
        <v>7275</v>
      </c>
      <c r="I1151" s="3" t="s">
        <v>7276</v>
      </c>
      <c r="J1151" s="1">
        <v>36036330</v>
      </c>
      <c r="K1151" s="28"/>
      <c r="L1151" s="28"/>
    </row>
    <row r="1152" spans="1:12" ht="30" customHeight="1" x14ac:dyDescent="0.25">
      <c r="A1152" s="1">
        <v>1149</v>
      </c>
      <c r="B1152" s="1" t="s">
        <v>1</v>
      </c>
      <c r="C1152" s="3" t="s">
        <v>7183</v>
      </c>
      <c r="D1152" s="1" t="s">
        <v>7277</v>
      </c>
      <c r="E1152" s="2">
        <v>43821</v>
      </c>
      <c r="F1152" s="1" t="s">
        <v>2</v>
      </c>
      <c r="G1152" s="1" t="s">
        <v>7278</v>
      </c>
      <c r="H1152" s="3" t="s">
        <v>7275</v>
      </c>
      <c r="I1152" s="3" t="s">
        <v>7279</v>
      </c>
      <c r="J1152" s="1">
        <v>36052590</v>
      </c>
      <c r="K1152" s="28"/>
      <c r="L1152" s="28"/>
    </row>
    <row r="1153" spans="1:12" ht="30" customHeight="1" x14ac:dyDescent="0.25">
      <c r="A1153" s="1">
        <v>1150</v>
      </c>
      <c r="B1153" s="1" t="s">
        <v>1</v>
      </c>
      <c r="C1153" s="3" t="s">
        <v>7183</v>
      </c>
      <c r="D1153" s="1" t="s">
        <v>7280</v>
      </c>
      <c r="E1153" s="2">
        <v>42786</v>
      </c>
      <c r="F1153" s="1" t="s">
        <v>2</v>
      </c>
      <c r="G1153" s="1" t="s">
        <v>7281</v>
      </c>
      <c r="H1153" s="3" t="s">
        <v>7282</v>
      </c>
      <c r="I1153" s="3" t="s">
        <v>7283</v>
      </c>
      <c r="J1153" s="1">
        <v>36020420</v>
      </c>
      <c r="K1153" s="28"/>
      <c r="L1153" s="28"/>
    </row>
    <row r="1154" spans="1:12" ht="30" customHeight="1" x14ac:dyDescent="0.25">
      <c r="A1154" s="1">
        <v>1151</v>
      </c>
      <c r="B1154" s="1" t="s">
        <v>1</v>
      </c>
      <c r="C1154" s="3" t="s">
        <v>7183</v>
      </c>
      <c r="D1154" s="1" t="s">
        <v>7284</v>
      </c>
      <c r="E1154" s="2">
        <v>43878</v>
      </c>
      <c r="F1154" s="1" t="s">
        <v>2</v>
      </c>
      <c r="G1154" s="1" t="s">
        <v>7285</v>
      </c>
      <c r="H1154" s="3" t="s">
        <v>7286</v>
      </c>
      <c r="I1154" s="3" t="s">
        <v>7287</v>
      </c>
      <c r="J1154" s="1">
        <v>36013130</v>
      </c>
      <c r="K1154" s="28"/>
      <c r="L1154" s="28"/>
    </row>
    <row r="1155" spans="1:12" ht="30" customHeight="1" x14ac:dyDescent="0.25">
      <c r="A1155" s="1">
        <v>1152</v>
      </c>
      <c r="B1155" s="1" t="s">
        <v>1</v>
      </c>
      <c r="C1155" s="3" t="s">
        <v>7183</v>
      </c>
      <c r="D1155" s="1" t="s">
        <v>7288</v>
      </c>
      <c r="E1155" s="2">
        <v>42807</v>
      </c>
      <c r="F1155" s="1" t="s">
        <v>2</v>
      </c>
      <c r="G1155" s="1" t="s">
        <v>7285</v>
      </c>
      <c r="H1155" s="3" t="s">
        <v>7286</v>
      </c>
      <c r="I1155" s="3" t="s">
        <v>7287</v>
      </c>
      <c r="J1155" s="1">
        <v>36013130</v>
      </c>
    </row>
    <row r="1156" spans="1:12" ht="30" customHeight="1" x14ac:dyDescent="0.25">
      <c r="A1156" s="1">
        <v>1153</v>
      </c>
      <c r="B1156" s="1" t="s">
        <v>1</v>
      </c>
      <c r="C1156" s="3" t="s">
        <v>7183</v>
      </c>
      <c r="D1156" s="1" t="s">
        <v>7289</v>
      </c>
      <c r="E1156" s="2">
        <v>43203</v>
      </c>
      <c r="F1156" s="1" t="s">
        <v>2</v>
      </c>
      <c r="G1156" s="1" t="s">
        <v>7290</v>
      </c>
      <c r="H1156" s="3" t="s">
        <v>1076</v>
      </c>
      <c r="I1156" s="3" t="s">
        <v>7291</v>
      </c>
      <c r="J1156" s="1">
        <v>36046040</v>
      </c>
      <c r="K1156" s="28"/>
      <c r="L1156" s="28"/>
    </row>
    <row r="1157" spans="1:12" ht="30" customHeight="1" x14ac:dyDescent="0.25">
      <c r="A1157" s="1">
        <v>1154</v>
      </c>
      <c r="B1157" s="1" t="s">
        <v>1</v>
      </c>
      <c r="C1157" s="3" t="s">
        <v>7183</v>
      </c>
      <c r="D1157" s="1" t="s">
        <v>7292</v>
      </c>
      <c r="E1157" s="2">
        <v>43541</v>
      </c>
      <c r="F1157" s="1" t="s">
        <v>2</v>
      </c>
      <c r="G1157" s="1" t="s">
        <v>7293</v>
      </c>
      <c r="H1157" s="3" t="s">
        <v>7294</v>
      </c>
      <c r="I1157" s="3" t="s">
        <v>7295</v>
      </c>
      <c r="J1157" s="1">
        <v>36013300</v>
      </c>
      <c r="K1157" s="28"/>
      <c r="L1157" s="28"/>
    </row>
    <row r="1158" spans="1:12" ht="30" customHeight="1" x14ac:dyDescent="0.25">
      <c r="A1158" s="1">
        <v>1155</v>
      </c>
      <c r="B1158" s="1" t="s">
        <v>1</v>
      </c>
      <c r="C1158" s="3" t="s">
        <v>7183</v>
      </c>
      <c r="D1158" s="1" t="s">
        <v>7296</v>
      </c>
      <c r="E1158" s="2">
        <v>43850</v>
      </c>
      <c r="F1158" s="1" t="s">
        <v>2</v>
      </c>
      <c r="G1158" s="1" t="s">
        <v>7297</v>
      </c>
      <c r="H1158" s="3" t="s">
        <v>7298</v>
      </c>
      <c r="I1158" s="3" t="s">
        <v>7299</v>
      </c>
      <c r="J1158" s="1">
        <v>36045120</v>
      </c>
      <c r="K1158" s="28"/>
      <c r="L1158" s="28"/>
    </row>
    <row r="1159" spans="1:12" ht="30" customHeight="1" x14ac:dyDescent="0.25">
      <c r="A1159" s="1">
        <v>1156</v>
      </c>
      <c r="B1159" s="1" t="s">
        <v>1</v>
      </c>
      <c r="C1159" s="3" t="s">
        <v>7183</v>
      </c>
      <c r="D1159" s="1" t="s">
        <v>7300</v>
      </c>
      <c r="E1159" s="2">
        <v>42918</v>
      </c>
      <c r="F1159" s="1" t="s">
        <v>2</v>
      </c>
      <c r="G1159" s="1" t="s">
        <v>7301</v>
      </c>
      <c r="H1159" s="3" t="s">
        <v>7302</v>
      </c>
      <c r="I1159" s="3" t="s">
        <v>7303</v>
      </c>
      <c r="J1159" s="1">
        <v>36030450</v>
      </c>
      <c r="K1159" s="28"/>
      <c r="L1159" s="28"/>
    </row>
    <row r="1160" spans="1:12" ht="30" customHeight="1" x14ac:dyDescent="0.25">
      <c r="A1160" s="1">
        <v>1157</v>
      </c>
      <c r="B1160" s="1" t="s">
        <v>1</v>
      </c>
      <c r="C1160" s="3" t="s">
        <v>7183</v>
      </c>
      <c r="D1160" s="1" t="s">
        <v>7304</v>
      </c>
      <c r="E1160" s="2">
        <v>43804</v>
      </c>
      <c r="F1160" s="1" t="s">
        <v>2</v>
      </c>
      <c r="G1160" s="1" t="s">
        <v>7305</v>
      </c>
      <c r="H1160" s="3" t="s">
        <v>7306</v>
      </c>
      <c r="I1160" s="3" t="s">
        <v>7307</v>
      </c>
      <c r="J1160" s="1">
        <v>36000000</v>
      </c>
      <c r="K1160" s="28"/>
      <c r="L1160" s="28"/>
    </row>
    <row r="1161" spans="1:12" ht="30" customHeight="1" x14ac:dyDescent="0.25">
      <c r="A1161" s="1">
        <v>1158</v>
      </c>
      <c r="B1161" s="1" t="s">
        <v>1</v>
      </c>
      <c r="C1161" s="3" t="s">
        <v>7183</v>
      </c>
      <c r="D1161" s="1" t="s">
        <v>7308</v>
      </c>
      <c r="E1161" s="2">
        <v>43896</v>
      </c>
      <c r="F1161" s="1" t="s">
        <v>2</v>
      </c>
      <c r="G1161" s="1" t="s">
        <v>7309</v>
      </c>
      <c r="H1161" s="3" t="s">
        <v>7310</v>
      </c>
      <c r="I1161" s="3" t="s">
        <v>7311</v>
      </c>
      <c r="J1161" s="1">
        <v>36107000</v>
      </c>
      <c r="K1161" s="28"/>
      <c r="L1161" s="28"/>
    </row>
    <row r="1162" spans="1:12" ht="30" customHeight="1" x14ac:dyDescent="0.25">
      <c r="A1162" s="1">
        <v>1159</v>
      </c>
      <c r="B1162" s="1" t="s">
        <v>1</v>
      </c>
      <c r="C1162" s="3" t="s">
        <v>7183</v>
      </c>
      <c r="D1162" s="1" t="s">
        <v>7312</v>
      </c>
      <c r="E1162" s="2">
        <v>43921</v>
      </c>
      <c r="F1162" s="1" t="s">
        <v>2</v>
      </c>
      <c r="G1162" s="1" t="s">
        <v>7313</v>
      </c>
      <c r="H1162" s="3" t="s">
        <v>7314</v>
      </c>
      <c r="I1162" s="3" t="s">
        <v>7315</v>
      </c>
      <c r="J1162" s="1">
        <v>36073130</v>
      </c>
      <c r="K1162" s="28"/>
      <c r="L1162" s="28"/>
    </row>
    <row r="1163" spans="1:12" ht="30" customHeight="1" x14ac:dyDescent="0.25">
      <c r="A1163" s="1">
        <v>1160</v>
      </c>
      <c r="B1163" s="1" t="s">
        <v>1</v>
      </c>
      <c r="C1163" s="3" t="s">
        <v>7183</v>
      </c>
      <c r="D1163" s="1" t="s">
        <v>7316</v>
      </c>
      <c r="E1163" s="2">
        <v>41973</v>
      </c>
      <c r="F1163" s="1" t="s">
        <v>2</v>
      </c>
      <c r="G1163" s="1" t="s">
        <v>7317</v>
      </c>
      <c r="H1163" s="3" t="s">
        <v>7318</v>
      </c>
      <c r="I1163" s="3" t="s">
        <v>7319</v>
      </c>
      <c r="J1163" s="1">
        <v>36088410</v>
      </c>
      <c r="K1163" s="28"/>
      <c r="L1163" s="28"/>
    </row>
    <row r="1164" spans="1:12" ht="30" customHeight="1" x14ac:dyDescent="0.25">
      <c r="A1164" s="1">
        <v>1161</v>
      </c>
      <c r="B1164" s="1" t="s">
        <v>1</v>
      </c>
      <c r="C1164" s="3" t="s">
        <v>7183</v>
      </c>
      <c r="D1164" s="1" t="s">
        <v>7320</v>
      </c>
      <c r="E1164" s="2">
        <v>43679</v>
      </c>
      <c r="F1164" s="1" t="s">
        <v>2</v>
      </c>
      <c r="G1164" s="1" t="s">
        <v>7321</v>
      </c>
      <c r="H1164" s="3" t="s">
        <v>7322</v>
      </c>
      <c r="I1164" s="3" t="s">
        <v>7323</v>
      </c>
      <c r="J1164" s="1">
        <v>36031100</v>
      </c>
      <c r="K1164" s="28"/>
      <c r="L1164" s="28"/>
    </row>
    <row r="1165" spans="1:12" ht="30" customHeight="1" x14ac:dyDescent="0.25">
      <c r="A1165" s="1">
        <v>1162</v>
      </c>
      <c r="B1165" s="1" t="s">
        <v>1</v>
      </c>
      <c r="C1165" s="3" t="s">
        <v>7183</v>
      </c>
      <c r="D1165" s="1" t="s">
        <v>7324</v>
      </c>
      <c r="E1165" s="2">
        <v>42918</v>
      </c>
      <c r="F1165" s="1" t="s">
        <v>2</v>
      </c>
      <c r="G1165" s="1" t="s">
        <v>7325</v>
      </c>
      <c r="H1165" s="3" t="s">
        <v>7326</v>
      </c>
      <c r="I1165" s="3" t="s">
        <v>7327</v>
      </c>
      <c r="J1165" s="1">
        <v>3603331</v>
      </c>
    </row>
    <row r="1166" spans="1:12" ht="30" customHeight="1" x14ac:dyDescent="0.25">
      <c r="A1166" s="1">
        <v>1163</v>
      </c>
      <c r="B1166" s="1" t="s">
        <v>1</v>
      </c>
      <c r="C1166" s="3" t="s">
        <v>7183</v>
      </c>
      <c r="D1166" s="1" t="s">
        <v>7328</v>
      </c>
      <c r="E1166" s="2">
        <v>43874</v>
      </c>
      <c r="F1166" s="1" t="s">
        <v>2</v>
      </c>
      <c r="G1166" s="1" t="s">
        <v>7329</v>
      </c>
      <c r="H1166" s="3" t="s">
        <v>7330</v>
      </c>
      <c r="I1166" s="3" t="s">
        <v>7331</v>
      </c>
      <c r="J1166" s="1">
        <v>36033000</v>
      </c>
      <c r="K1166" s="28"/>
      <c r="L1166" s="28"/>
    </row>
    <row r="1167" spans="1:12" ht="30" customHeight="1" x14ac:dyDescent="0.25">
      <c r="A1167" s="1">
        <v>1164</v>
      </c>
      <c r="B1167" s="1" t="s">
        <v>1</v>
      </c>
      <c r="C1167" s="3" t="s">
        <v>7183</v>
      </c>
      <c r="D1167" s="1" t="s">
        <v>7332</v>
      </c>
      <c r="E1167" s="2">
        <v>42239</v>
      </c>
      <c r="F1167" s="1" t="s">
        <v>2</v>
      </c>
      <c r="G1167" s="1" t="s">
        <v>7333</v>
      </c>
      <c r="H1167" s="3" t="s">
        <v>7334</v>
      </c>
      <c r="I1167" s="3" t="s">
        <v>7335</v>
      </c>
      <c r="J1167" s="1">
        <v>36070060</v>
      </c>
      <c r="K1167" s="28"/>
      <c r="L1167" s="28"/>
    </row>
    <row r="1168" spans="1:12" ht="30" customHeight="1" x14ac:dyDescent="0.25">
      <c r="A1168" s="1">
        <v>1165</v>
      </c>
      <c r="B1168" s="1" t="s">
        <v>1</v>
      </c>
      <c r="C1168" s="3" t="s">
        <v>7183</v>
      </c>
      <c r="D1168" s="1" t="s">
        <v>7336</v>
      </c>
      <c r="E1168" s="2">
        <v>43658</v>
      </c>
      <c r="F1168" s="1" t="s">
        <v>2</v>
      </c>
      <c r="G1168" s="1" t="s">
        <v>7337</v>
      </c>
      <c r="H1168" s="3" t="s">
        <v>7338</v>
      </c>
      <c r="I1168" s="3" t="s">
        <v>7339</v>
      </c>
      <c r="J1168" s="1">
        <v>36046040</v>
      </c>
      <c r="K1168" s="28"/>
      <c r="L1168" s="28"/>
    </row>
    <row r="1169" spans="1:12" ht="30" customHeight="1" x14ac:dyDescent="0.25">
      <c r="A1169" s="1">
        <v>1166</v>
      </c>
      <c r="B1169" s="1" t="s">
        <v>1</v>
      </c>
      <c r="C1169" s="3" t="s">
        <v>7183</v>
      </c>
      <c r="D1169" s="1" t="s">
        <v>7340</v>
      </c>
      <c r="E1169" s="2">
        <v>42786</v>
      </c>
      <c r="F1169" s="1" t="s">
        <v>2</v>
      </c>
      <c r="G1169" s="1" t="s">
        <v>7341</v>
      </c>
      <c r="H1169" s="3" t="s">
        <v>7342</v>
      </c>
      <c r="I1169" s="3" t="s">
        <v>7343</v>
      </c>
      <c r="J1169" s="1">
        <v>36048001</v>
      </c>
      <c r="K1169" s="28"/>
      <c r="L1169" s="28"/>
    </row>
    <row r="1170" spans="1:12" ht="30" customHeight="1" x14ac:dyDescent="0.25">
      <c r="A1170" s="1">
        <v>1167</v>
      </c>
      <c r="B1170" s="1" t="s">
        <v>1</v>
      </c>
      <c r="C1170" s="3" t="s">
        <v>7183</v>
      </c>
      <c r="D1170" s="1" t="s">
        <v>7344</v>
      </c>
      <c r="E1170" s="2">
        <v>43804</v>
      </c>
      <c r="F1170" s="1" t="s">
        <v>2</v>
      </c>
      <c r="G1170" s="1" t="s">
        <v>7345</v>
      </c>
      <c r="H1170" s="3" t="s">
        <v>7346</v>
      </c>
      <c r="I1170" s="3" t="s">
        <v>7347</v>
      </c>
      <c r="J1170" s="1">
        <v>36047040</v>
      </c>
      <c r="K1170" s="28"/>
      <c r="L1170" s="28"/>
    </row>
    <row r="1171" spans="1:12" ht="30" customHeight="1" x14ac:dyDescent="0.25">
      <c r="A1171" s="1">
        <v>1168</v>
      </c>
      <c r="B1171" s="1" t="s">
        <v>1</v>
      </c>
      <c r="C1171" s="3" t="s">
        <v>7183</v>
      </c>
      <c r="D1171" s="1" t="s">
        <v>7348</v>
      </c>
      <c r="E1171" s="2">
        <v>43864</v>
      </c>
      <c r="F1171" s="1" t="s">
        <v>2</v>
      </c>
      <c r="G1171" s="1" t="s">
        <v>7349</v>
      </c>
      <c r="H1171" s="3" t="s">
        <v>7350</v>
      </c>
      <c r="I1171" s="3" t="s">
        <v>7351</v>
      </c>
      <c r="J1171" s="1">
        <v>36037000</v>
      </c>
      <c r="K1171" s="28"/>
      <c r="L1171" s="28"/>
    </row>
    <row r="1172" spans="1:12" ht="30" customHeight="1" x14ac:dyDescent="0.25">
      <c r="A1172" s="1">
        <v>1169</v>
      </c>
      <c r="B1172" s="1" t="s">
        <v>1</v>
      </c>
      <c r="C1172" s="3" t="s">
        <v>7183</v>
      </c>
      <c r="D1172" s="1" t="s">
        <v>7352</v>
      </c>
      <c r="E1172" s="2">
        <v>43472</v>
      </c>
      <c r="F1172" s="1" t="s">
        <v>2</v>
      </c>
      <c r="G1172" s="1" t="s">
        <v>7353</v>
      </c>
      <c r="H1172" s="3" t="s">
        <v>7354</v>
      </c>
      <c r="I1172" s="3" t="s">
        <v>7355</v>
      </c>
      <c r="J1172" s="1">
        <v>36083750</v>
      </c>
      <c r="K1172" s="28"/>
      <c r="L1172" s="28"/>
    </row>
    <row r="1173" spans="1:12" ht="30" customHeight="1" x14ac:dyDescent="0.25">
      <c r="A1173" s="1">
        <v>1170</v>
      </c>
      <c r="B1173" s="1" t="s">
        <v>1</v>
      </c>
      <c r="C1173" s="3" t="s">
        <v>7183</v>
      </c>
      <c r="D1173" s="1" t="s">
        <v>7356</v>
      </c>
      <c r="E1173" s="2">
        <v>43798</v>
      </c>
      <c r="F1173" s="1" t="s">
        <v>2</v>
      </c>
      <c r="G1173" s="1" t="s">
        <v>7357</v>
      </c>
      <c r="H1173" s="3" t="s">
        <v>7358</v>
      </c>
      <c r="I1173" s="3" t="s">
        <v>7359</v>
      </c>
      <c r="J1173" s="1">
        <v>36047315</v>
      </c>
      <c r="K1173" s="28"/>
      <c r="L1173" s="28"/>
    </row>
    <row r="1174" spans="1:12" ht="30" customHeight="1" x14ac:dyDescent="0.25">
      <c r="A1174" s="1">
        <v>1171</v>
      </c>
      <c r="B1174" s="1" t="s">
        <v>1</v>
      </c>
      <c r="C1174" s="3" t="s">
        <v>7183</v>
      </c>
      <c r="D1174" s="1" t="s">
        <v>7360</v>
      </c>
      <c r="E1174" s="2">
        <v>43913</v>
      </c>
      <c r="F1174" s="1" t="s">
        <v>2</v>
      </c>
      <c r="G1174" s="1" t="s">
        <v>7361</v>
      </c>
      <c r="H1174" s="3" t="s">
        <v>7362</v>
      </c>
      <c r="I1174" s="3" t="s">
        <v>7363</v>
      </c>
      <c r="J1174" s="1">
        <v>36037180</v>
      </c>
      <c r="K1174" s="28"/>
      <c r="L1174" s="28"/>
    </row>
    <row r="1175" spans="1:12" ht="30" customHeight="1" x14ac:dyDescent="0.25">
      <c r="A1175" s="1">
        <v>1172</v>
      </c>
      <c r="B1175" s="1" t="s">
        <v>1</v>
      </c>
      <c r="C1175" s="3" t="s">
        <v>7183</v>
      </c>
      <c r="D1175" s="1" t="s">
        <v>7364</v>
      </c>
      <c r="E1175" s="2">
        <v>43920</v>
      </c>
      <c r="F1175" s="1" t="s">
        <v>2</v>
      </c>
      <c r="G1175" s="1" t="s">
        <v>7365</v>
      </c>
      <c r="H1175" s="3" t="s">
        <v>7366</v>
      </c>
      <c r="I1175" s="3" t="s">
        <v>7367</v>
      </c>
      <c r="J1175" s="1">
        <v>36060300</v>
      </c>
    </row>
    <row r="1176" spans="1:12" ht="30" customHeight="1" x14ac:dyDescent="0.25">
      <c r="A1176" s="1">
        <v>1173</v>
      </c>
      <c r="B1176" s="1" t="s">
        <v>1</v>
      </c>
      <c r="C1176" s="3" t="s">
        <v>7183</v>
      </c>
      <c r="D1176" s="1" t="s">
        <v>7368</v>
      </c>
      <c r="E1176" s="2">
        <v>42786</v>
      </c>
      <c r="F1176" s="1" t="s">
        <v>2</v>
      </c>
      <c r="G1176" s="1" t="s">
        <v>7365</v>
      </c>
      <c r="H1176" s="3" t="s">
        <v>7369</v>
      </c>
      <c r="I1176" s="3" t="s">
        <v>7367</v>
      </c>
      <c r="J1176" s="1">
        <v>36060300</v>
      </c>
      <c r="K1176" s="28"/>
      <c r="L1176" s="28"/>
    </row>
    <row r="1177" spans="1:12" ht="30" customHeight="1" x14ac:dyDescent="0.25">
      <c r="A1177" s="1">
        <v>1174</v>
      </c>
      <c r="B1177" s="1" t="s">
        <v>1</v>
      </c>
      <c r="C1177" s="3" t="s">
        <v>7183</v>
      </c>
      <c r="D1177" s="1" t="s">
        <v>7370</v>
      </c>
      <c r="E1177" s="2">
        <v>42786</v>
      </c>
      <c r="F1177" s="1" t="s">
        <v>2</v>
      </c>
      <c r="G1177" s="1" t="s">
        <v>7371</v>
      </c>
      <c r="H1177" s="3" t="s">
        <v>7372</v>
      </c>
      <c r="I1177" s="3" t="s">
        <v>7373</v>
      </c>
      <c r="J1177" s="1">
        <v>36081770</v>
      </c>
      <c r="K1177" s="28"/>
      <c r="L1177" s="28"/>
    </row>
    <row r="1178" spans="1:12" ht="30" customHeight="1" x14ac:dyDescent="0.25">
      <c r="A1178" s="1">
        <v>1175</v>
      </c>
      <c r="B1178" s="1" t="s">
        <v>1</v>
      </c>
      <c r="C1178" s="3" t="s">
        <v>7183</v>
      </c>
      <c r="D1178" s="1" t="s">
        <v>7374</v>
      </c>
      <c r="E1178" s="2">
        <v>43266</v>
      </c>
      <c r="F1178" s="1" t="s">
        <v>2</v>
      </c>
      <c r="G1178" s="1" t="s">
        <v>7375</v>
      </c>
      <c r="H1178" s="3" t="s">
        <v>7376</v>
      </c>
      <c r="I1178" s="3" t="s">
        <v>7377</v>
      </c>
      <c r="J1178" s="1">
        <v>36013080</v>
      </c>
      <c r="K1178" s="28"/>
      <c r="L1178" s="28"/>
    </row>
    <row r="1179" spans="1:12" ht="30" customHeight="1" x14ac:dyDescent="0.25">
      <c r="A1179" s="1">
        <v>1176</v>
      </c>
      <c r="B1179" s="1" t="s">
        <v>1</v>
      </c>
      <c r="C1179" s="3" t="s">
        <v>7183</v>
      </c>
      <c r="D1179" s="1" t="s">
        <v>7378</v>
      </c>
      <c r="E1179" s="2">
        <v>43266</v>
      </c>
      <c r="F1179" s="1" t="s">
        <v>2</v>
      </c>
      <c r="G1179" s="1" t="s">
        <v>7379</v>
      </c>
      <c r="H1179" s="3" t="s">
        <v>7376</v>
      </c>
      <c r="I1179" s="3" t="s">
        <v>7380</v>
      </c>
      <c r="J1179" s="1">
        <v>36088410</v>
      </c>
      <c r="K1179" s="28"/>
      <c r="L1179" s="28"/>
    </row>
    <row r="1180" spans="1:12" ht="30" customHeight="1" x14ac:dyDescent="0.25">
      <c r="A1180" s="1">
        <v>1177</v>
      </c>
      <c r="B1180" s="1" t="s">
        <v>1</v>
      </c>
      <c r="C1180" s="3" t="s">
        <v>7183</v>
      </c>
      <c r="D1180" s="1" t="s">
        <v>7381</v>
      </c>
      <c r="E1180" s="2">
        <v>42187</v>
      </c>
      <c r="F1180" s="1" t="s">
        <v>2</v>
      </c>
      <c r="G1180" s="1" t="s">
        <v>7375</v>
      </c>
      <c r="H1180" s="3" t="s">
        <v>7376</v>
      </c>
      <c r="I1180" s="3" t="s">
        <v>7377</v>
      </c>
      <c r="J1180" s="1">
        <v>36013080</v>
      </c>
      <c r="K1180" s="28"/>
      <c r="L1180" s="28"/>
    </row>
    <row r="1181" spans="1:12" ht="30" customHeight="1" x14ac:dyDescent="0.25">
      <c r="A1181" s="1">
        <v>1178</v>
      </c>
      <c r="B1181" s="1" t="s">
        <v>1</v>
      </c>
      <c r="C1181" s="3" t="s">
        <v>7183</v>
      </c>
      <c r="D1181" s="1" t="s">
        <v>7382</v>
      </c>
      <c r="E1181" s="2">
        <v>42187</v>
      </c>
      <c r="F1181" s="1" t="s">
        <v>2</v>
      </c>
      <c r="G1181" s="1" t="s">
        <v>7379</v>
      </c>
      <c r="H1181" s="3" t="s">
        <v>7376</v>
      </c>
      <c r="I1181" s="3" t="s">
        <v>7380</v>
      </c>
      <c r="J1181" s="1">
        <v>36088410</v>
      </c>
      <c r="K1181" s="28"/>
      <c r="L1181" s="28"/>
    </row>
    <row r="1182" spans="1:12" ht="30" customHeight="1" x14ac:dyDescent="0.25">
      <c r="A1182" s="1">
        <v>1179</v>
      </c>
      <c r="B1182" s="1" t="s">
        <v>1</v>
      </c>
      <c r="C1182" s="3" t="s">
        <v>7183</v>
      </c>
      <c r="D1182" s="1" t="s">
        <v>7383</v>
      </c>
      <c r="E1182" s="2">
        <v>43868</v>
      </c>
      <c r="F1182" s="1" t="s">
        <v>2</v>
      </c>
      <c r="G1182" s="1" t="s">
        <v>7384</v>
      </c>
      <c r="H1182" s="3" t="s">
        <v>7385</v>
      </c>
      <c r="I1182" s="3" t="s">
        <v>7386</v>
      </c>
      <c r="J1182" s="1">
        <v>36033560</v>
      </c>
      <c r="K1182" s="28"/>
      <c r="L1182" s="28"/>
    </row>
    <row r="1183" spans="1:12" ht="30" customHeight="1" x14ac:dyDescent="0.25">
      <c r="A1183" s="1">
        <v>1180</v>
      </c>
      <c r="B1183" s="1" t="s">
        <v>1</v>
      </c>
      <c r="C1183" s="3" t="s">
        <v>7183</v>
      </c>
      <c r="D1183" s="1" t="s">
        <v>7387</v>
      </c>
      <c r="E1183" s="2">
        <v>43868</v>
      </c>
      <c r="F1183" s="1" t="s">
        <v>2</v>
      </c>
      <c r="G1183" s="1" t="s">
        <v>7388</v>
      </c>
      <c r="H1183" s="3" t="s">
        <v>7389</v>
      </c>
      <c r="I1183" s="3" t="s">
        <v>7390</v>
      </c>
      <c r="J1183" s="1">
        <v>36072320</v>
      </c>
      <c r="K1183" s="28"/>
      <c r="L1183" s="28"/>
    </row>
    <row r="1184" spans="1:12" ht="30" customHeight="1" x14ac:dyDescent="0.25">
      <c r="A1184" s="1">
        <v>1181</v>
      </c>
      <c r="B1184" s="1" t="s">
        <v>1</v>
      </c>
      <c r="C1184" s="3" t="s">
        <v>7183</v>
      </c>
      <c r="D1184" s="1" t="s">
        <v>7391</v>
      </c>
      <c r="E1184" s="2">
        <v>42786</v>
      </c>
      <c r="F1184" s="1" t="s">
        <v>2</v>
      </c>
      <c r="G1184" s="1" t="s">
        <v>7392</v>
      </c>
      <c r="H1184" s="3" t="s">
        <v>7393</v>
      </c>
      <c r="I1184" s="3" t="s">
        <v>7394</v>
      </c>
      <c r="J1184" s="1">
        <v>36048001</v>
      </c>
      <c r="K1184" s="28"/>
      <c r="L1184" s="28"/>
    </row>
    <row r="1185" spans="1:12" ht="30" customHeight="1" x14ac:dyDescent="0.25">
      <c r="A1185" s="1">
        <v>1182</v>
      </c>
      <c r="B1185" s="1" t="s">
        <v>1</v>
      </c>
      <c r="C1185" s="3" t="s">
        <v>7183</v>
      </c>
      <c r="D1185" s="1" t="s">
        <v>7395</v>
      </c>
      <c r="E1185" s="2">
        <v>43877</v>
      </c>
      <c r="F1185" s="1" t="s">
        <v>2</v>
      </c>
      <c r="G1185" s="1" t="s">
        <v>7392</v>
      </c>
      <c r="H1185" s="3" t="s">
        <v>7396</v>
      </c>
      <c r="I1185" s="3" t="s">
        <v>7397</v>
      </c>
      <c r="J1185" s="1" t="s">
        <v>7398</v>
      </c>
    </row>
    <row r="1186" spans="1:12" ht="30" customHeight="1" x14ac:dyDescent="0.25">
      <c r="A1186" s="1">
        <v>1183</v>
      </c>
      <c r="B1186" s="1" t="s">
        <v>1</v>
      </c>
      <c r="C1186" s="3" t="s">
        <v>7183</v>
      </c>
      <c r="D1186" s="1" t="s">
        <v>7399</v>
      </c>
      <c r="E1186" s="2">
        <v>43849</v>
      </c>
      <c r="F1186" s="1" t="s">
        <v>2</v>
      </c>
      <c r="G1186" s="1" t="s">
        <v>7400</v>
      </c>
      <c r="H1186" s="3" t="s">
        <v>7401</v>
      </c>
      <c r="I1186" s="3" t="s">
        <v>7402</v>
      </c>
      <c r="J1186" s="1">
        <v>36047315</v>
      </c>
      <c r="K1186" s="28"/>
      <c r="L1186" s="28"/>
    </row>
    <row r="1187" spans="1:12" ht="30" customHeight="1" x14ac:dyDescent="0.25">
      <c r="A1187" s="1">
        <v>1184</v>
      </c>
      <c r="B1187" s="1" t="s">
        <v>1</v>
      </c>
      <c r="C1187" s="3" t="s">
        <v>7183</v>
      </c>
      <c r="D1187" s="1" t="s">
        <v>7403</v>
      </c>
      <c r="E1187" s="2">
        <v>43197</v>
      </c>
      <c r="F1187" s="1" t="s">
        <v>2</v>
      </c>
      <c r="G1187" s="1" t="s">
        <v>7404</v>
      </c>
      <c r="H1187" s="3" t="s">
        <v>7405</v>
      </c>
      <c r="I1187" s="3" t="s">
        <v>7406</v>
      </c>
      <c r="J1187" s="1">
        <v>36033310</v>
      </c>
      <c r="K1187" s="28"/>
      <c r="L1187" s="28"/>
    </row>
    <row r="1188" spans="1:12" ht="30" customHeight="1" x14ac:dyDescent="0.25">
      <c r="A1188" s="1">
        <v>1185</v>
      </c>
      <c r="B1188" s="1" t="s">
        <v>1</v>
      </c>
      <c r="C1188" s="3" t="s">
        <v>7183</v>
      </c>
      <c r="D1188" s="1" t="s">
        <v>7407</v>
      </c>
      <c r="E1188" s="2">
        <v>43742</v>
      </c>
      <c r="F1188" s="1" t="s">
        <v>2</v>
      </c>
      <c r="G1188" s="1" t="s">
        <v>7408</v>
      </c>
      <c r="H1188" s="3" t="s">
        <v>7409</v>
      </c>
      <c r="I1188" s="3" t="s">
        <v>7410</v>
      </c>
      <c r="J1188" s="1">
        <v>36048650</v>
      </c>
      <c r="K1188" s="28"/>
      <c r="L1188" s="28"/>
    </row>
    <row r="1189" spans="1:12" ht="30" customHeight="1" x14ac:dyDescent="0.25">
      <c r="A1189" s="1">
        <v>1186</v>
      </c>
      <c r="B1189" s="1" t="s">
        <v>1</v>
      </c>
      <c r="C1189" s="3" t="s">
        <v>7183</v>
      </c>
      <c r="D1189" s="1" t="s">
        <v>7411</v>
      </c>
      <c r="E1189" s="2">
        <v>43682</v>
      </c>
      <c r="F1189" s="1" t="s">
        <v>2</v>
      </c>
      <c r="G1189" s="1" t="s">
        <v>7412</v>
      </c>
      <c r="H1189" s="3" t="s">
        <v>7413</v>
      </c>
      <c r="I1189" s="3" t="s">
        <v>7414</v>
      </c>
      <c r="J1189" s="1">
        <v>36088090</v>
      </c>
      <c r="K1189" s="28"/>
      <c r="L1189" s="28"/>
    </row>
    <row r="1190" spans="1:12" ht="30" customHeight="1" x14ac:dyDescent="0.25">
      <c r="A1190" s="1">
        <v>1187</v>
      </c>
      <c r="B1190" s="1" t="s">
        <v>1</v>
      </c>
      <c r="C1190" s="3" t="s">
        <v>7183</v>
      </c>
      <c r="D1190" s="1" t="s">
        <v>7415</v>
      </c>
      <c r="E1190" s="2">
        <v>42786</v>
      </c>
      <c r="F1190" s="1" t="s">
        <v>2</v>
      </c>
      <c r="G1190" s="1" t="s">
        <v>7416</v>
      </c>
      <c r="H1190" s="3" t="s">
        <v>7417</v>
      </c>
      <c r="I1190" s="3" t="s">
        <v>7418</v>
      </c>
      <c r="J1190" s="1">
        <v>36088000</v>
      </c>
      <c r="K1190" s="28"/>
      <c r="L1190" s="28"/>
    </row>
    <row r="1191" spans="1:12" ht="30" customHeight="1" x14ac:dyDescent="0.25">
      <c r="A1191" s="1">
        <v>1188</v>
      </c>
      <c r="B1191" s="1" t="s">
        <v>1</v>
      </c>
      <c r="C1191" s="3" t="s">
        <v>7183</v>
      </c>
      <c r="D1191" s="1" t="s">
        <v>7419</v>
      </c>
      <c r="E1191" s="2">
        <v>42449</v>
      </c>
      <c r="F1191" s="1" t="s">
        <v>2</v>
      </c>
      <c r="G1191" s="1" t="s">
        <v>7420</v>
      </c>
      <c r="H1191" s="3" t="s">
        <v>4276</v>
      </c>
      <c r="I1191" s="3" t="s">
        <v>7421</v>
      </c>
      <c r="J1191" s="1">
        <v>36033000</v>
      </c>
      <c r="K1191" s="28"/>
      <c r="L1191" s="28"/>
    </row>
    <row r="1192" spans="1:12" ht="30" customHeight="1" x14ac:dyDescent="0.25">
      <c r="A1192" s="1">
        <v>1189</v>
      </c>
      <c r="B1192" s="1" t="s">
        <v>1</v>
      </c>
      <c r="C1192" s="3" t="s">
        <v>7183</v>
      </c>
      <c r="D1192" s="1" t="s">
        <v>7422</v>
      </c>
      <c r="E1192" s="2">
        <v>42449</v>
      </c>
      <c r="F1192" s="1" t="s">
        <v>2</v>
      </c>
      <c r="G1192" s="1" t="s">
        <v>7423</v>
      </c>
      <c r="H1192" s="3" t="s">
        <v>4276</v>
      </c>
      <c r="I1192" s="3" t="s">
        <v>7424</v>
      </c>
      <c r="J1192" s="1">
        <v>36036230</v>
      </c>
      <c r="K1192" s="28"/>
      <c r="L1192" s="28"/>
    </row>
    <row r="1193" spans="1:12" ht="30" customHeight="1" x14ac:dyDescent="0.25">
      <c r="A1193" s="1">
        <v>1190</v>
      </c>
      <c r="B1193" s="1" t="s">
        <v>1</v>
      </c>
      <c r="C1193" s="3" t="s">
        <v>7183</v>
      </c>
      <c r="D1193" s="1" t="s">
        <v>7425</v>
      </c>
      <c r="E1193" s="2">
        <v>42449</v>
      </c>
      <c r="F1193" s="1" t="s">
        <v>2</v>
      </c>
      <c r="G1193" s="1" t="s">
        <v>7426</v>
      </c>
      <c r="H1193" s="3" t="s">
        <v>4276</v>
      </c>
      <c r="I1193" s="3" t="s">
        <v>7427</v>
      </c>
      <c r="J1193" s="1">
        <v>36085160</v>
      </c>
      <c r="K1193" s="28"/>
      <c r="L1193" s="28"/>
    </row>
    <row r="1194" spans="1:12" ht="30" customHeight="1" x14ac:dyDescent="0.25">
      <c r="A1194" s="1">
        <v>1191</v>
      </c>
      <c r="B1194" s="1" t="s">
        <v>1</v>
      </c>
      <c r="C1194" s="3" t="s">
        <v>7183</v>
      </c>
      <c r="D1194" s="1" t="s">
        <v>7428</v>
      </c>
      <c r="E1194" s="2">
        <v>42449</v>
      </c>
      <c r="F1194" s="1" t="s">
        <v>2</v>
      </c>
      <c r="G1194" s="1" t="s">
        <v>7429</v>
      </c>
      <c r="H1194" s="3" t="s">
        <v>4276</v>
      </c>
      <c r="I1194" s="3" t="s">
        <v>7430</v>
      </c>
      <c r="J1194" s="1">
        <v>36081000</v>
      </c>
      <c r="K1194" s="28"/>
      <c r="L1194" s="28"/>
    </row>
    <row r="1195" spans="1:12" ht="30" customHeight="1" x14ac:dyDescent="0.25">
      <c r="A1195" s="1">
        <v>1192</v>
      </c>
      <c r="B1195" s="1" t="s">
        <v>1</v>
      </c>
      <c r="C1195" s="3" t="s">
        <v>7183</v>
      </c>
      <c r="D1195" s="1" t="s">
        <v>7431</v>
      </c>
      <c r="E1195" s="2">
        <v>42449</v>
      </c>
      <c r="F1195" s="1" t="s">
        <v>2</v>
      </c>
      <c r="G1195" s="1" t="s">
        <v>7432</v>
      </c>
      <c r="H1195" s="3" t="s">
        <v>4276</v>
      </c>
      <c r="I1195" s="3" t="s">
        <v>7433</v>
      </c>
      <c r="J1195" s="1">
        <v>36048310</v>
      </c>
    </row>
    <row r="1196" spans="1:12" ht="30" customHeight="1" x14ac:dyDescent="0.25">
      <c r="A1196" s="1">
        <v>1193</v>
      </c>
      <c r="B1196" s="1" t="s">
        <v>1</v>
      </c>
      <c r="C1196" s="3" t="s">
        <v>7183</v>
      </c>
      <c r="D1196" s="1" t="s">
        <v>7434</v>
      </c>
      <c r="E1196" s="2">
        <v>42449</v>
      </c>
      <c r="F1196" s="1" t="s">
        <v>2</v>
      </c>
      <c r="G1196" s="1" t="s">
        <v>7435</v>
      </c>
      <c r="H1196" s="3" t="s">
        <v>4276</v>
      </c>
      <c r="I1196" s="3" t="s">
        <v>7436</v>
      </c>
      <c r="J1196" s="1">
        <v>36025020</v>
      </c>
      <c r="K1196" s="28"/>
      <c r="L1196" s="28"/>
    </row>
    <row r="1197" spans="1:12" ht="30" customHeight="1" x14ac:dyDescent="0.25">
      <c r="A1197" s="1">
        <v>1194</v>
      </c>
      <c r="B1197" s="1" t="s">
        <v>1</v>
      </c>
      <c r="C1197" s="3" t="s">
        <v>7183</v>
      </c>
      <c r="D1197" s="1" t="s">
        <v>7437</v>
      </c>
      <c r="E1197" s="2">
        <v>42449</v>
      </c>
      <c r="F1197" s="1" t="s">
        <v>2</v>
      </c>
      <c r="G1197" s="1" t="s">
        <v>7438</v>
      </c>
      <c r="H1197" s="3" t="s">
        <v>4276</v>
      </c>
      <c r="I1197" s="3" t="s">
        <v>7439</v>
      </c>
      <c r="J1197" s="1">
        <v>36032580</v>
      </c>
      <c r="K1197" s="28"/>
      <c r="L1197" s="28"/>
    </row>
    <row r="1198" spans="1:12" ht="30" customHeight="1" x14ac:dyDescent="0.25">
      <c r="A1198" s="1">
        <v>1195</v>
      </c>
      <c r="B1198" s="1" t="s">
        <v>1</v>
      </c>
      <c r="C1198" s="3" t="s">
        <v>7183</v>
      </c>
      <c r="D1198" s="1" t="s">
        <v>7440</v>
      </c>
      <c r="E1198" s="2">
        <v>42449</v>
      </c>
      <c r="F1198" s="1" t="s">
        <v>2</v>
      </c>
      <c r="G1198" s="1" t="s">
        <v>7441</v>
      </c>
      <c r="H1198" s="3" t="s">
        <v>4276</v>
      </c>
      <c r="I1198" s="3" t="s">
        <v>7442</v>
      </c>
      <c r="J1198" s="1">
        <v>36025020</v>
      </c>
      <c r="K1198" s="28"/>
      <c r="L1198" s="28"/>
    </row>
    <row r="1199" spans="1:12" ht="30" customHeight="1" x14ac:dyDescent="0.25">
      <c r="A1199" s="1">
        <v>1196</v>
      </c>
      <c r="B1199" s="1" t="s">
        <v>1</v>
      </c>
      <c r="C1199" s="3" t="s">
        <v>7183</v>
      </c>
      <c r="D1199" s="1" t="s">
        <v>7443</v>
      </c>
      <c r="E1199" s="2">
        <v>42449</v>
      </c>
      <c r="F1199" s="1" t="s">
        <v>2</v>
      </c>
      <c r="G1199" s="1" t="s">
        <v>7444</v>
      </c>
      <c r="H1199" s="3" t="s">
        <v>4276</v>
      </c>
      <c r="I1199" s="3" t="s">
        <v>7445</v>
      </c>
      <c r="J1199" s="1">
        <v>36013080</v>
      </c>
      <c r="K1199" s="28"/>
      <c r="L1199" s="28"/>
    </row>
    <row r="1200" spans="1:12" ht="30" customHeight="1" x14ac:dyDescent="0.25">
      <c r="A1200" s="1">
        <v>1197</v>
      </c>
      <c r="B1200" s="1" t="s">
        <v>1</v>
      </c>
      <c r="C1200" s="3" t="s">
        <v>7183</v>
      </c>
      <c r="D1200" s="1" t="s">
        <v>7446</v>
      </c>
      <c r="E1200" s="2">
        <v>42449</v>
      </c>
      <c r="F1200" s="1" t="s">
        <v>2</v>
      </c>
      <c r="G1200" s="1" t="s">
        <v>7447</v>
      </c>
      <c r="H1200" s="3" t="s">
        <v>4276</v>
      </c>
      <c r="I1200" s="3" t="s">
        <v>7448</v>
      </c>
      <c r="J1200" s="1">
        <v>36045120</v>
      </c>
      <c r="K1200" s="28"/>
      <c r="L1200" s="28"/>
    </row>
    <row r="1201" spans="1:12" ht="30" customHeight="1" x14ac:dyDescent="0.25">
      <c r="A1201" s="1">
        <v>1198</v>
      </c>
      <c r="B1201" s="1" t="s">
        <v>1</v>
      </c>
      <c r="C1201" s="3" t="s">
        <v>7183</v>
      </c>
      <c r="D1201" s="1" t="s">
        <v>7449</v>
      </c>
      <c r="E1201" s="2">
        <v>42449</v>
      </c>
      <c r="F1201" s="1" t="s">
        <v>2</v>
      </c>
      <c r="G1201" s="1" t="s">
        <v>7450</v>
      </c>
      <c r="H1201" s="3" t="s">
        <v>4276</v>
      </c>
      <c r="I1201" s="3" t="s">
        <v>7451</v>
      </c>
      <c r="J1201" s="1">
        <v>36090300</v>
      </c>
      <c r="K1201" s="28"/>
      <c r="L1201" s="28"/>
    </row>
    <row r="1202" spans="1:12" ht="30" customHeight="1" x14ac:dyDescent="0.25">
      <c r="A1202" s="1">
        <v>1199</v>
      </c>
      <c r="B1202" s="1" t="s">
        <v>1</v>
      </c>
      <c r="C1202" s="3" t="s">
        <v>7183</v>
      </c>
      <c r="D1202" s="1" t="s">
        <v>7452</v>
      </c>
      <c r="E1202" s="2">
        <v>42918</v>
      </c>
      <c r="F1202" s="1" t="s">
        <v>2</v>
      </c>
      <c r="G1202" s="1" t="s">
        <v>7453</v>
      </c>
      <c r="H1202" s="3" t="s">
        <v>4276</v>
      </c>
      <c r="I1202" s="3" t="s">
        <v>7454</v>
      </c>
      <c r="J1202" s="1">
        <v>36062420</v>
      </c>
      <c r="K1202" s="28"/>
      <c r="L1202" s="28"/>
    </row>
    <row r="1203" spans="1:12" ht="30" customHeight="1" x14ac:dyDescent="0.25">
      <c r="A1203" s="1">
        <v>1200</v>
      </c>
      <c r="B1203" s="1" t="s">
        <v>1</v>
      </c>
      <c r="C1203" s="3" t="s">
        <v>7183</v>
      </c>
      <c r="D1203" s="1" t="s">
        <v>7455</v>
      </c>
      <c r="E1203" s="2">
        <v>43622</v>
      </c>
      <c r="F1203" s="1" t="s">
        <v>2</v>
      </c>
      <c r="G1203" s="1" t="s">
        <v>7456</v>
      </c>
      <c r="H1203" s="3" t="s">
        <v>4290</v>
      </c>
      <c r="I1203" s="3" t="s">
        <v>7457</v>
      </c>
      <c r="J1203" s="1">
        <v>36015000</v>
      </c>
      <c r="K1203" s="28"/>
      <c r="L1203" s="28"/>
    </row>
    <row r="1204" spans="1:12" ht="30" customHeight="1" x14ac:dyDescent="0.25">
      <c r="A1204" s="1">
        <v>1201</v>
      </c>
      <c r="B1204" s="1" t="s">
        <v>1</v>
      </c>
      <c r="C1204" s="3" t="s">
        <v>7183</v>
      </c>
      <c r="D1204" s="1" t="s">
        <v>7458</v>
      </c>
      <c r="E1204" s="2">
        <v>43622</v>
      </c>
      <c r="F1204" s="1" t="s">
        <v>2</v>
      </c>
      <c r="G1204" s="1" t="s">
        <v>7426</v>
      </c>
      <c r="H1204" s="3" t="s">
        <v>4290</v>
      </c>
      <c r="I1204" s="3" t="s">
        <v>7459</v>
      </c>
      <c r="J1204" s="1">
        <v>36085160</v>
      </c>
      <c r="K1204" s="28"/>
      <c r="L1204" s="28"/>
    </row>
    <row r="1205" spans="1:12" ht="30" customHeight="1" x14ac:dyDescent="0.25">
      <c r="A1205" s="1">
        <v>1202</v>
      </c>
      <c r="B1205" s="1" t="s">
        <v>1</v>
      </c>
      <c r="C1205" s="3" t="s">
        <v>7183</v>
      </c>
      <c r="D1205" s="1" t="s">
        <v>7460</v>
      </c>
      <c r="E1205" s="2">
        <v>43622</v>
      </c>
      <c r="F1205" s="1" t="s">
        <v>2</v>
      </c>
      <c r="G1205" s="1" t="s">
        <v>7438</v>
      </c>
      <c r="H1205" s="3" t="s">
        <v>4290</v>
      </c>
      <c r="I1205" s="3" t="s">
        <v>7461</v>
      </c>
      <c r="J1205" s="1">
        <v>36032580</v>
      </c>
    </row>
    <row r="1206" spans="1:12" ht="30" customHeight="1" x14ac:dyDescent="0.25">
      <c r="A1206" s="1">
        <v>1203</v>
      </c>
      <c r="B1206" s="1" t="s">
        <v>1</v>
      </c>
      <c r="C1206" s="3" t="s">
        <v>7183</v>
      </c>
      <c r="D1206" s="1" t="s">
        <v>7462</v>
      </c>
      <c r="E1206" s="2">
        <v>43622</v>
      </c>
      <c r="F1206" s="1" t="s">
        <v>2</v>
      </c>
      <c r="G1206" s="1" t="s">
        <v>7429</v>
      </c>
      <c r="H1206" s="3" t="s">
        <v>4290</v>
      </c>
      <c r="I1206" s="3" t="s">
        <v>7463</v>
      </c>
      <c r="J1206" s="1">
        <v>36081000</v>
      </c>
      <c r="K1206" s="28"/>
      <c r="L1206" s="28"/>
    </row>
    <row r="1207" spans="1:12" ht="30" customHeight="1" x14ac:dyDescent="0.25">
      <c r="A1207" s="1">
        <v>1204</v>
      </c>
      <c r="B1207" s="1" t="s">
        <v>1</v>
      </c>
      <c r="C1207" s="3" t="s">
        <v>7183</v>
      </c>
      <c r="D1207" s="1" t="s">
        <v>7464</v>
      </c>
      <c r="E1207" s="2">
        <v>43622</v>
      </c>
      <c r="F1207" s="1" t="s">
        <v>2</v>
      </c>
      <c r="G1207" s="1" t="s">
        <v>7465</v>
      </c>
      <c r="H1207" s="3" t="s">
        <v>4290</v>
      </c>
      <c r="I1207" s="3" t="s">
        <v>7466</v>
      </c>
      <c r="J1207" s="1">
        <v>36020420</v>
      </c>
      <c r="K1207" s="28"/>
      <c r="L1207" s="28"/>
    </row>
    <row r="1208" spans="1:12" ht="30" customHeight="1" x14ac:dyDescent="0.25">
      <c r="A1208" s="1">
        <v>1205</v>
      </c>
      <c r="B1208" s="1" t="s">
        <v>1</v>
      </c>
      <c r="C1208" s="3" t="s">
        <v>7183</v>
      </c>
      <c r="D1208" s="1" t="s">
        <v>7467</v>
      </c>
      <c r="E1208" s="2">
        <v>43622</v>
      </c>
      <c r="F1208" s="1" t="s">
        <v>2</v>
      </c>
      <c r="G1208" s="1" t="s">
        <v>7426</v>
      </c>
      <c r="H1208" s="3" t="s">
        <v>4290</v>
      </c>
      <c r="I1208" s="3" t="s">
        <v>7468</v>
      </c>
      <c r="J1208" s="1">
        <v>36085160</v>
      </c>
      <c r="K1208" s="28"/>
      <c r="L1208" s="28"/>
    </row>
    <row r="1209" spans="1:12" ht="30" customHeight="1" x14ac:dyDescent="0.25">
      <c r="A1209" s="1">
        <v>1206</v>
      </c>
      <c r="B1209" s="1" t="s">
        <v>1</v>
      </c>
      <c r="C1209" s="3" t="s">
        <v>7183</v>
      </c>
      <c r="D1209" s="1" t="s">
        <v>7469</v>
      </c>
      <c r="E1209" s="2">
        <v>43622</v>
      </c>
      <c r="F1209" s="1" t="s">
        <v>2</v>
      </c>
      <c r="G1209" s="1" t="s">
        <v>7444</v>
      </c>
      <c r="H1209" s="3" t="s">
        <v>4290</v>
      </c>
      <c r="I1209" s="3" t="s">
        <v>7445</v>
      </c>
      <c r="J1209" s="1">
        <v>36013080</v>
      </c>
      <c r="K1209" s="28"/>
      <c r="L1209" s="28"/>
    </row>
    <row r="1210" spans="1:12" ht="30" customHeight="1" x14ac:dyDescent="0.25">
      <c r="A1210" s="1">
        <v>1207</v>
      </c>
      <c r="B1210" s="1" t="s">
        <v>1</v>
      </c>
      <c r="C1210" s="3" t="s">
        <v>7183</v>
      </c>
      <c r="D1210" s="1" t="s">
        <v>7470</v>
      </c>
      <c r="E1210" s="2">
        <v>43622</v>
      </c>
      <c r="F1210" s="1" t="s">
        <v>2</v>
      </c>
      <c r="G1210" s="1" t="s">
        <v>7447</v>
      </c>
      <c r="H1210" s="3" t="s">
        <v>4290</v>
      </c>
      <c r="I1210" s="3" t="s">
        <v>7471</v>
      </c>
      <c r="J1210" s="1">
        <v>36045120</v>
      </c>
      <c r="K1210" s="28"/>
      <c r="L1210" s="28"/>
    </row>
    <row r="1211" spans="1:12" ht="30" customHeight="1" x14ac:dyDescent="0.25">
      <c r="A1211" s="1">
        <v>1208</v>
      </c>
      <c r="B1211" s="1" t="s">
        <v>1</v>
      </c>
      <c r="C1211" s="3" t="s">
        <v>7183</v>
      </c>
      <c r="D1211" s="1" t="s">
        <v>7472</v>
      </c>
      <c r="E1211" s="2">
        <v>43622</v>
      </c>
      <c r="F1211" s="1" t="s">
        <v>2</v>
      </c>
      <c r="G1211" s="1" t="s">
        <v>7450</v>
      </c>
      <c r="H1211" s="3" t="s">
        <v>4290</v>
      </c>
      <c r="I1211" s="3" t="s">
        <v>7473</v>
      </c>
      <c r="J1211" s="1">
        <v>36090300</v>
      </c>
      <c r="K1211" s="28"/>
      <c r="L1211" s="28"/>
    </row>
    <row r="1212" spans="1:12" ht="30" customHeight="1" x14ac:dyDescent="0.25">
      <c r="A1212" s="1">
        <v>1209</v>
      </c>
      <c r="B1212" s="1" t="s">
        <v>1</v>
      </c>
      <c r="C1212" s="3" t="s">
        <v>7183</v>
      </c>
      <c r="D1212" s="1" t="s">
        <v>7474</v>
      </c>
      <c r="E1212" s="2">
        <v>43622</v>
      </c>
      <c r="F1212" s="1" t="s">
        <v>2</v>
      </c>
      <c r="G1212" s="1" t="s">
        <v>7435</v>
      </c>
      <c r="H1212" s="3" t="s">
        <v>4290</v>
      </c>
      <c r="I1212" s="3" t="s">
        <v>7475</v>
      </c>
      <c r="J1212" s="1">
        <v>36025020</v>
      </c>
      <c r="K1212" s="28"/>
      <c r="L1212" s="28"/>
    </row>
    <row r="1213" spans="1:12" ht="30" customHeight="1" x14ac:dyDescent="0.25">
      <c r="A1213" s="1">
        <v>1210</v>
      </c>
      <c r="B1213" s="1" t="s">
        <v>1</v>
      </c>
      <c r="C1213" s="3" t="s">
        <v>7183</v>
      </c>
      <c r="D1213" s="1" t="s">
        <v>7476</v>
      </c>
      <c r="E1213" s="2">
        <v>43622</v>
      </c>
      <c r="F1213" s="1" t="s">
        <v>2</v>
      </c>
      <c r="G1213" s="1" t="s">
        <v>7477</v>
      </c>
      <c r="H1213" s="3" t="s">
        <v>4290</v>
      </c>
      <c r="I1213" s="3" t="s">
        <v>7478</v>
      </c>
      <c r="J1213" s="1">
        <v>36033310</v>
      </c>
      <c r="K1213" s="28"/>
      <c r="L1213" s="28"/>
    </row>
    <row r="1214" spans="1:12" ht="30" customHeight="1" x14ac:dyDescent="0.25">
      <c r="A1214" s="1">
        <v>1211</v>
      </c>
      <c r="B1214" s="1" t="s">
        <v>1</v>
      </c>
      <c r="C1214" s="3" t="s">
        <v>7183</v>
      </c>
      <c r="D1214" s="1" t="s">
        <v>7479</v>
      </c>
      <c r="E1214" s="2">
        <v>43622</v>
      </c>
      <c r="F1214" s="1" t="s">
        <v>2</v>
      </c>
      <c r="G1214" s="1" t="s">
        <v>7480</v>
      </c>
      <c r="H1214" s="3" t="s">
        <v>4290</v>
      </c>
      <c r="I1214" s="3" t="s">
        <v>7481</v>
      </c>
      <c r="J1214" s="1">
        <v>36025290</v>
      </c>
      <c r="K1214" s="28"/>
      <c r="L1214" s="28"/>
    </row>
    <row r="1215" spans="1:12" ht="30" customHeight="1" x14ac:dyDescent="0.25">
      <c r="A1215" s="1">
        <v>1212</v>
      </c>
      <c r="B1215" s="1" t="s">
        <v>1</v>
      </c>
      <c r="C1215" s="3" t="s">
        <v>7183</v>
      </c>
      <c r="D1215" s="1" t="s">
        <v>7482</v>
      </c>
      <c r="E1215" s="2">
        <v>43622</v>
      </c>
      <c r="F1215" s="1" t="s">
        <v>2</v>
      </c>
      <c r="G1215" s="1" t="s">
        <v>7441</v>
      </c>
      <c r="H1215" s="3" t="s">
        <v>4290</v>
      </c>
      <c r="I1215" s="3" t="s">
        <v>7483</v>
      </c>
      <c r="J1215" s="1">
        <v>36025020</v>
      </c>
    </row>
    <row r="1216" spans="1:12" ht="30" customHeight="1" x14ac:dyDescent="0.25">
      <c r="A1216" s="1">
        <v>1213</v>
      </c>
      <c r="B1216" s="1" t="s">
        <v>1</v>
      </c>
      <c r="C1216" s="3" t="s">
        <v>7183</v>
      </c>
      <c r="D1216" s="1" t="s">
        <v>7484</v>
      </c>
      <c r="E1216" s="2">
        <v>43622</v>
      </c>
      <c r="F1216" s="1" t="s">
        <v>2</v>
      </c>
      <c r="G1216" s="1" t="s">
        <v>7485</v>
      </c>
      <c r="H1216" s="3" t="s">
        <v>4290</v>
      </c>
      <c r="I1216" s="3" t="s">
        <v>7486</v>
      </c>
      <c r="J1216" s="1">
        <v>36080000</v>
      </c>
      <c r="K1216" s="28"/>
      <c r="L1216" s="28"/>
    </row>
    <row r="1217" spans="1:12" ht="30" customHeight="1" x14ac:dyDescent="0.25">
      <c r="A1217" s="1">
        <v>1214</v>
      </c>
      <c r="B1217" s="1" t="s">
        <v>1</v>
      </c>
      <c r="C1217" s="3" t="s">
        <v>7183</v>
      </c>
      <c r="D1217" s="1" t="s">
        <v>7487</v>
      </c>
      <c r="E1217" s="2">
        <v>43622</v>
      </c>
      <c r="F1217" s="1" t="s">
        <v>2</v>
      </c>
      <c r="G1217" s="1" t="s">
        <v>7423</v>
      </c>
      <c r="H1217" s="3" t="s">
        <v>4290</v>
      </c>
      <c r="I1217" s="3" t="s">
        <v>7488</v>
      </c>
      <c r="J1217" s="1">
        <v>36036230</v>
      </c>
      <c r="K1217" s="28"/>
      <c r="L1217" s="28"/>
    </row>
    <row r="1218" spans="1:12" ht="30" customHeight="1" x14ac:dyDescent="0.25">
      <c r="A1218" s="1">
        <v>1215</v>
      </c>
      <c r="B1218" s="1" t="s">
        <v>1</v>
      </c>
      <c r="C1218" s="3" t="s">
        <v>7183</v>
      </c>
      <c r="D1218" s="1" t="s">
        <v>7489</v>
      </c>
      <c r="E1218" s="2">
        <v>43622</v>
      </c>
      <c r="F1218" s="1" t="s">
        <v>2</v>
      </c>
      <c r="G1218" s="1" t="s">
        <v>7420</v>
      </c>
      <c r="H1218" s="3" t="s">
        <v>4290</v>
      </c>
      <c r="I1218" s="3" t="s">
        <v>7490</v>
      </c>
      <c r="J1218" s="1">
        <v>36033000</v>
      </c>
      <c r="K1218" s="28"/>
      <c r="L1218" s="28"/>
    </row>
    <row r="1219" spans="1:12" ht="30" customHeight="1" x14ac:dyDescent="0.25">
      <c r="A1219" s="1">
        <v>1216</v>
      </c>
      <c r="B1219" s="1" t="s">
        <v>1</v>
      </c>
      <c r="C1219" s="3" t="s">
        <v>7183</v>
      </c>
      <c r="D1219" s="1" t="s">
        <v>7491</v>
      </c>
      <c r="E1219" s="2">
        <v>43622</v>
      </c>
      <c r="F1219" s="1" t="s">
        <v>2</v>
      </c>
      <c r="G1219" s="1" t="s">
        <v>7432</v>
      </c>
      <c r="H1219" s="3" t="s">
        <v>4290</v>
      </c>
      <c r="I1219" s="3" t="s">
        <v>7492</v>
      </c>
      <c r="J1219" s="1">
        <v>36048310</v>
      </c>
      <c r="K1219" s="28"/>
      <c r="L1219" s="28"/>
    </row>
    <row r="1220" spans="1:12" ht="30" customHeight="1" x14ac:dyDescent="0.25">
      <c r="A1220" s="1">
        <v>1217</v>
      </c>
      <c r="B1220" s="1" t="s">
        <v>1</v>
      </c>
      <c r="C1220" s="3" t="s">
        <v>7183</v>
      </c>
      <c r="D1220" s="1" t="s">
        <v>7493</v>
      </c>
      <c r="E1220" s="2">
        <v>43622</v>
      </c>
      <c r="F1220" s="1" t="s">
        <v>2</v>
      </c>
      <c r="G1220" s="1" t="s">
        <v>7494</v>
      </c>
      <c r="H1220" s="3" t="s">
        <v>7495</v>
      </c>
      <c r="I1220" s="3" t="s">
        <v>7496</v>
      </c>
      <c r="J1220" s="1">
        <v>36025000</v>
      </c>
      <c r="K1220" s="28"/>
      <c r="L1220" s="28"/>
    </row>
    <row r="1221" spans="1:12" ht="30" customHeight="1" x14ac:dyDescent="0.25">
      <c r="A1221" s="1">
        <v>1218</v>
      </c>
      <c r="B1221" s="1" t="s">
        <v>1</v>
      </c>
      <c r="C1221" s="3" t="s">
        <v>7183</v>
      </c>
      <c r="D1221" s="1" t="s">
        <v>7497</v>
      </c>
      <c r="E1221" s="2">
        <v>43679</v>
      </c>
      <c r="F1221" s="1" t="s">
        <v>2</v>
      </c>
      <c r="G1221" s="1" t="s">
        <v>7498</v>
      </c>
      <c r="H1221" s="3" t="s">
        <v>7499</v>
      </c>
      <c r="I1221" s="3" t="s">
        <v>7500</v>
      </c>
      <c r="J1221" s="1">
        <v>36047315</v>
      </c>
      <c r="K1221" s="28"/>
      <c r="L1221" s="28"/>
    </row>
    <row r="1222" spans="1:12" ht="30" customHeight="1" x14ac:dyDescent="0.25">
      <c r="A1222" s="1">
        <v>1219</v>
      </c>
      <c r="B1222" s="1" t="s">
        <v>1</v>
      </c>
      <c r="C1222" s="3" t="s">
        <v>7183</v>
      </c>
      <c r="D1222" s="1" t="s">
        <v>7501</v>
      </c>
      <c r="E1222" s="2">
        <v>42786</v>
      </c>
      <c r="F1222" s="1" t="s">
        <v>2</v>
      </c>
      <c r="G1222" s="1" t="s">
        <v>7502</v>
      </c>
      <c r="H1222" s="3" t="s">
        <v>7503</v>
      </c>
      <c r="I1222" s="3" t="s">
        <v>7504</v>
      </c>
      <c r="J1222" s="1">
        <v>36080110</v>
      </c>
      <c r="K1222" s="28"/>
      <c r="L1222" s="28"/>
    </row>
    <row r="1223" spans="1:12" ht="30" customHeight="1" x14ac:dyDescent="0.25">
      <c r="A1223" s="1">
        <v>1220</v>
      </c>
      <c r="B1223" s="1" t="s">
        <v>1</v>
      </c>
      <c r="C1223" s="3" t="s">
        <v>7183</v>
      </c>
      <c r="D1223" s="1" t="s">
        <v>7505</v>
      </c>
      <c r="E1223" s="2">
        <v>43867</v>
      </c>
      <c r="F1223" s="1" t="s">
        <v>2</v>
      </c>
      <c r="G1223" s="1" t="s">
        <v>7502</v>
      </c>
      <c r="H1223" s="3" t="s">
        <v>7506</v>
      </c>
      <c r="I1223" s="3" t="s">
        <v>7507</v>
      </c>
      <c r="J1223" s="1">
        <v>36080110</v>
      </c>
      <c r="K1223" s="28"/>
      <c r="L1223" s="28"/>
    </row>
    <row r="1224" spans="1:12" ht="30" customHeight="1" x14ac:dyDescent="0.25">
      <c r="A1224" s="1">
        <v>1221</v>
      </c>
      <c r="B1224" s="1" t="s">
        <v>1</v>
      </c>
      <c r="C1224" s="3" t="s">
        <v>7183</v>
      </c>
      <c r="D1224" s="1" t="s">
        <v>7508</v>
      </c>
      <c r="E1224" s="2">
        <v>42786</v>
      </c>
      <c r="F1224" s="1" t="s">
        <v>2</v>
      </c>
      <c r="G1224" s="1" t="s">
        <v>7509</v>
      </c>
      <c r="H1224" s="3" t="s">
        <v>7510</v>
      </c>
      <c r="I1224" s="3" t="s">
        <v>7511</v>
      </c>
      <c r="J1224" s="1">
        <v>36062000</v>
      </c>
      <c r="K1224" s="28"/>
      <c r="L1224" s="28"/>
    </row>
    <row r="1225" spans="1:12" ht="30" customHeight="1" x14ac:dyDescent="0.25">
      <c r="A1225" s="1">
        <v>1222</v>
      </c>
      <c r="B1225" s="1" t="s">
        <v>1</v>
      </c>
      <c r="C1225" s="3" t="s">
        <v>7183</v>
      </c>
      <c r="D1225" s="1" t="s">
        <v>7512</v>
      </c>
      <c r="E1225" s="2">
        <v>43472</v>
      </c>
      <c r="F1225" s="1" t="s">
        <v>2</v>
      </c>
      <c r="G1225" s="1" t="s">
        <v>7513</v>
      </c>
      <c r="H1225" s="3" t="s">
        <v>7514</v>
      </c>
      <c r="I1225" s="3" t="s">
        <v>7515</v>
      </c>
      <c r="J1225" s="1">
        <v>36090290</v>
      </c>
    </row>
    <row r="1226" spans="1:12" ht="30" customHeight="1" x14ac:dyDescent="0.25">
      <c r="A1226" s="1">
        <v>1223</v>
      </c>
      <c r="B1226" s="1" t="s">
        <v>1</v>
      </c>
      <c r="C1226" s="3" t="s">
        <v>7183</v>
      </c>
      <c r="D1226" s="1" t="s">
        <v>7516</v>
      </c>
      <c r="E1226" s="2">
        <v>43899</v>
      </c>
      <c r="F1226" s="1" t="s">
        <v>2</v>
      </c>
      <c r="G1226" s="1" t="s">
        <v>7513</v>
      </c>
      <c r="H1226" s="3" t="s">
        <v>7514</v>
      </c>
      <c r="I1226" s="3" t="s">
        <v>7515</v>
      </c>
      <c r="J1226" s="1">
        <v>36090290</v>
      </c>
    </row>
    <row r="1227" spans="1:12" ht="30" customHeight="1" x14ac:dyDescent="0.25">
      <c r="A1227" s="1">
        <v>1224</v>
      </c>
      <c r="B1227" s="1" t="s">
        <v>1</v>
      </c>
      <c r="C1227" s="3" t="s">
        <v>7183</v>
      </c>
      <c r="D1227" s="1" t="s">
        <v>7517</v>
      </c>
      <c r="E1227" s="2">
        <v>43247</v>
      </c>
      <c r="F1227" s="1" t="s">
        <v>13</v>
      </c>
      <c r="G1227" s="1" t="s">
        <v>7518</v>
      </c>
      <c r="H1227" s="3" t="s">
        <v>7519</v>
      </c>
      <c r="I1227" s="3" t="s">
        <v>7520</v>
      </c>
      <c r="J1227" s="1">
        <v>36107000</v>
      </c>
      <c r="K1227" s="28"/>
      <c r="L1227" s="28"/>
    </row>
    <row r="1228" spans="1:12" ht="30" customHeight="1" x14ac:dyDescent="0.25">
      <c r="A1228" s="1">
        <v>1225</v>
      </c>
      <c r="B1228" s="1" t="s">
        <v>1</v>
      </c>
      <c r="C1228" s="3" t="s">
        <v>7183</v>
      </c>
      <c r="D1228" s="1" t="s">
        <v>7521</v>
      </c>
      <c r="E1228" s="2">
        <v>43875</v>
      </c>
      <c r="F1228" s="1" t="s">
        <v>13</v>
      </c>
      <c r="G1228" s="1" t="s">
        <v>7522</v>
      </c>
      <c r="H1228" s="3" t="s">
        <v>7523</v>
      </c>
      <c r="I1228" s="3" t="s">
        <v>7524</v>
      </c>
      <c r="J1228" s="1">
        <v>36039080</v>
      </c>
      <c r="K1228" s="28"/>
      <c r="L1228" s="28"/>
    </row>
    <row r="1229" spans="1:12" ht="30" customHeight="1" x14ac:dyDescent="0.25">
      <c r="A1229" s="1">
        <v>1226</v>
      </c>
      <c r="B1229" s="1" t="s">
        <v>1</v>
      </c>
      <c r="C1229" s="3" t="s">
        <v>7183</v>
      </c>
      <c r="D1229" s="1" t="s">
        <v>7411</v>
      </c>
      <c r="E1229" s="2">
        <v>43682</v>
      </c>
      <c r="F1229" s="1" t="s">
        <v>13</v>
      </c>
      <c r="G1229" s="1" t="s">
        <v>7412</v>
      </c>
      <c r="H1229" s="3" t="s">
        <v>7413</v>
      </c>
      <c r="I1229" s="3" t="s">
        <v>7525</v>
      </c>
      <c r="J1229" s="1">
        <v>36088090</v>
      </c>
      <c r="K1229" s="28"/>
      <c r="L1229" s="28"/>
    </row>
    <row r="1230" spans="1:12" ht="30" customHeight="1" x14ac:dyDescent="0.25">
      <c r="A1230" s="1">
        <v>1227</v>
      </c>
      <c r="B1230" s="1" t="s">
        <v>1</v>
      </c>
      <c r="C1230" s="3" t="s">
        <v>7183</v>
      </c>
      <c r="D1230" s="1" t="s">
        <v>7526</v>
      </c>
      <c r="E1230" s="2">
        <v>42790</v>
      </c>
      <c r="F1230" s="1" t="s">
        <v>13</v>
      </c>
      <c r="G1230" s="1" t="s">
        <v>7527</v>
      </c>
      <c r="H1230" s="3" t="s">
        <v>7528</v>
      </c>
      <c r="I1230" s="3" t="s">
        <v>7529</v>
      </c>
      <c r="J1230" s="1">
        <v>36091212</v>
      </c>
    </row>
    <row r="1231" spans="1:12" ht="30" customHeight="1" x14ac:dyDescent="0.25">
      <c r="A1231" s="1">
        <v>1228</v>
      </c>
      <c r="B1231" s="1" t="s">
        <v>1</v>
      </c>
      <c r="C1231" s="3" t="s">
        <v>7530</v>
      </c>
      <c r="D1231" s="1" t="s">
        <v>7531</v>
      </c>
      <c r="E1231" s="2">
        <v>43681</v>
      </c>
      <c r="F1231" s="1" t="s">
        <v>2</v>
      </c>
      <c r="G1231" s="1" t="s">
        <v>7532</v>
      </c>
      <c r="H1231" s="3" t="s">
        <v>7533</v>
      </c>
      <c r="I1231" s="3" t="s">
        <v>7534</v>
      </c>
      <c r="J1231" s="1">
        <v>39825000</v>
      </c>
      <c r="K1231" s="28"/>
      <c r="L1231" s="28"/>
    </row>
    <row r="1232" spans="1:12" ht="30" customHeight="1" x14ac:dyDescent="0.25">
      <c r="A1232" s="1">
        <v>1229</v>
      </c>
      <c r="B1232" s="1" t="s">
        <v>1</v>
      </c>
      <c r="C1232" s="3" t="s">
        <v>7530</v>
      </c>
      <c r="D1232" s="1" t="s">
        <v>7535</v>
      </c>
      <c r="E1232" s="2">
        <v>42623</v>
      </c>
      <c r="F1232" s="1" t="s">
        <v>2</v>
      </c>
      <c r="G1232" s="1" t="s">
        <v>7536</v>
      </c>
      <c r="H1232" s="3" t="s">
        <v>7537</v>
      </c>
      <c r="I1232" s="3" t="s">
        <v>7538</v>
      </c>
      <c r="J1232" s="1">
        <v>39825000</v>
      </c>
      <c r="K1232" s="28"/>
      <c r="L1232" s="28"/>
    </row>
    <row r="1233" spans="1:12" ht="30" customHeight="1" x14ac:dyDescent="0.25">
      <c r="A1233" s="1">
        <v>1230</v>
      </c>
      <c r="B1233" s="1" t="s">
        <v>1</v>
      </c>
      <c r="C1233" s="3" t="s">
        <v>7530</v>
      </c>
      <c r="D1233" s="1" t="s">
        <v>7539</v>
      </c>
      <c r="E1233" s="2">
        <v>43717</v>
      </c>
      <c r="F1233" s="1" t="s">
        <v>2</v>
      </c>
      <c r="G1233" s="1" t="s">
        <v>7540</v>
      </c>
      <c r="H1233" s="3" t="s">
        <v>7541</v>
      </c>
      <c r="I1233" s="3" t="s">
        <v>7542</v>
      </c>
      <c r="J1233" s="1">
        <v>39825000</v>
      </c>
      <c r="K1233" s="28"/>
      <c r="L1233" s="28"/>
    </row>
    <row r="1234" spans="1:12" ht="30" customHeight="1" x14ac:dyDescent="0.25">
      <c r="A1234" s="1">
        <v>1231</v>
      </c>
      <c r="B1234" s="1" t="s">
        <v>1</v>
      </c>
      <c r="C1234" s="3" t="s">
        <v>7530</v>
      </c>
      <c r="D1234" s="1" t="s">
        <v>7543</v>
      </c>
      <c r="E1234" s="2">
        <v>42198</v>
      </c>
      <c r="F1234" s="1" t="s">
        <v>2</v>
      </c>
      <c r="G1234" s="1" t="s">
        <v>7544</v>
      </c>
      <c r="H1234" s="3" t="s">
        <v>7545</v>
      </c>
      <c r="I1234" s="3" t="s">
        <v>7546</v>
      </c>
      <c r="J1234" s="1">
        <v>39825000</v>
      </c>
    </row>
    <row r="1235" spans="1:12" ht="30" customHeight="1" x14ac:dyDescent="0.25">
      <c r="A1235" s="1">
        <v>1232</v>
      </c>
      <c r="B1235" s="1" t="s">
        <v>1</v>
      </c>
      <c r="C1235" s="3" t="s">
        <v>7547</v>
      </c>
      <c r="D1235" s="1" t="s">
        <v>7548</v>
      </c>
      <c r="E1235" s="2">
        <v>42706</v>
      </c>
      <c r="F1235" s="1" t="s">
        <v>178</v>
      </c>
      <c r="G1235" s="1" t="s">
        <v>7549</v>
      </c>
      <c r="H1235" s="3" t="s">
        <v>7550</v>
      </c>
      <c r="I1235" s="3" t="s">
        <v>7551</v>
      </c>
      <c r="J1235" s="1">
        <v>36345000</v>
      </c>
    </row>
    <row r="1236" spans="1:12" ht="30" customHeight="1" x14ac:dyDescent="0.25">
      <c r="A1236" s="1">
        <v>1233</v>
      </c>
      <c r="B1236" s="1" t="s">
        <v>1</v>
      </c>
      <c r="C1236" s="3" t="s">
        <v>7547</v>
      </c>
      <c r="D1236" s="1" t="s">
        <v>7552</v>
      </c>
      <c r="E1236" s="2">
        <v>43120</v>
      </c>
      <c r="F1236" s="1" t="s">
        <v>2</v>
      </c>
      <c r="G1236" s="1" t="s">
        <v>7553</v>
      </c>
      <c r="H1236" s="3" t="s">
        <v>7554</v>
      </c>
      <c r="I1236" s="3" t="s">
        <v>7555</v>
      </c>
      <c r="J1236" s="1">
        <v>36345000</v>
      </c>
      <c r="K1236" s="28"/>
      <c r="L1236" s="28"/>
    </row>
    <row r="1237" spans="1:12" ht="30" customHeight="1" x14ac:dyDescent="0.25">
      <c r="A1237" s="1">
        <v>1234</v>
      </c>
      <c r="B1237" s="1" t="s">
        <v>1</v>
      </c>
      <c r="C1237" s="3" t="s">
        <v>7547</v>
      </c>
      <c r="D1237" s="1" t="s">
        <v>7556</v>
      </c>
      <c r="E1237" s="2">
        <v>41964</v>
      </c>
      <c r="F1237" s="1" t="s">
        <v>2</v>
      </c>
      <c r="G1237" s="1" t="s">
        <v>7557</v>
      </c>
      <c r="H1237" s="3" t="s">
        <v>7558</v>
      </c>
      <c r="I1237" s="3" t="s">
        <v>7559</v>
      </c>
      <c r="J1237" s="1">
        <v>36345000</v>
      </c>
      <c r="K1237" s="28"/>
      <c r="L1237" s="28"/>
    </row>
    <row r="1238" spans="1:12" ht="30" customHeight="1" x14ac:dyDescent="0.25">
      <c r="A1238" s="1">
        <v>1235</v>
      </c>
      <c r="B1238" s="1" t="s">
        <v>1</v>
      </c>
      <c r="C1238" s="3" t="s">
        <v>7547</v>
      </c>
      <c r="D1238" s="1" t="s">
        <v>7560</v>
      </c>
      <c r="E1238" s="2">
        <v>43668</v>
      </c>
      <c r="F1238" s="1" t="s">
        <v>2</v>
      </c>
      <c r="G1238" s="1" t="s">
        <v>7561</v>
      </c>
      <c r="H1238" s="3" t="s">
        <v>7562</v>
      </c>
      <c r="I1238" s="3" t="s">
        <v>7563</v>
      </c>
      <c r="J1238" s="1">
        <v>36345000</v>
      </c>
      <c r="K1238" s="28"/>
      <c r="L1238" s="28"/>
    </row>
    <row r="1239" spans="1:12" ht="30" customHeight="1" x14ac:dyDescent="0.25">
      <c r="A1239" s="1">
        <v>1236</v>
      </c>
      <c r="B1239" s="1" t="s">
        <v>1</v>
      </c>
      <c r="C1239" s="3" t="s">
        <v>7547</v>
      </c>
      <c r="D1239" s="1" t="s">
        <v>7564</v>
      </c>
      <c r="E1239" s="2">
        <v>43120</v>
      </c>
      <c r="F1239" s="1" t="s">
        <v>2</v>
      </c>
      <c r="G1239" s="1" t="s">
        <v>7565</v>
      </c>
      <c r="H1239" s="3" t="s">
        <v>7566</v>
      </c>
      <c r="I1239" s="3" t="s">
        <v>7567</v>
      </c>
      <c r="J1239" s="1">
        <v>36345000</v>
      </c>
      <c r="K1239" s="28"/>
      <c r="L1239" s="28"/>
    </row>
    <row r="1240" spans="1:12" ht="30" customHeight="1" x14ac:dyDescent="0.25">
      <c r="A1240" s="1">
        <v>1237</v>
      </c>
      <c r="B1240" s="1" t="s">
        <v>1</v>
      </c>
      <c r="C1240" s="3" t="s">
        <v>7547</v>
      </c>
      <c r="D1240" s="1" t="s">
        <v>7568</v>
      </c>
      <c r="E1240" s="2">
        <v>42110</v>
      </c>
      <c r="F1240" s="1" t="s">
        <v>2</v>
      </c>
      <c r="G1240" s="1" t="s">
        <v>7569</v>
      </c>
      <c r="H1240" s="3" t="s">
        <v>7570</v>
      </c>
      <c r="I1240" s="3" t="s">
        <v>7571</v>
      </c>
      <c r="J1240" s="1">
        <v>36345000</v>
      </c>
      <c r="K1240" s="28"/>
      <c r="L1240" s="28"/>
    </row>
    <row r="1241" spans="1:12" ht="30" customHeight="1" x14ac:dyDescent="0.25">
      <c r="A1241" s="1">
        <v>1238</v>
      </c>
      <c r="B1241" s="1" t="s">
        <v>1</v>
      </c>
      <c r="C1241" s="3" t="s">
        <v>7547</v>
      </c>
      <c r="D1241" s="1" t="s">
        <v>7572</v>
      </c>
      <c r="E1241" s="2">
        <v>43741</v>
      </c>
      <c r="F1241" s="1" t="s">
        <v>2</v>
      </c>
      <c r="G1241" s="1" t="s">
        <v>7573</v>
      </c>
      <c r="H1241" s="3" t="s">
        <v>7574</v>
      </c>
      <c r="I1241" s="3" t="s">
        <v>7575</v>
      </c>
      <c r="J1241" s="1">
        <v>36345000</v>
      </c>
      <c r="K1241" s="28"/>
      <c r="L1241" s="28"/>
    </row>
    <row r="1242" spans="1:12" ht="30" customHeight="1" x14ac:dyDescent="0.25">
      <c r="A1242" s="1">
        <v>1239</v>
      </c>
      <c r="B1242" s="1" t="s">
        <v>1</v>
      </c>
      <c r="C1242" s="3" t="s">
        <v>7547</v>
      </c>
      <c r="D1242" s="1" t="s">
        <v>7576</v>
      </c>
      <c r="E1242" s="2">
        <v>42664</v>
      </c>
      <c r="F1242" s="1" t="s">
        <v>2</v>
      </c>
      <c r="G1242" s="1" t="s">
        <v>7577</v>
      </c>
      <c r="H1242" s="3" t="s">
        <v>7578</v>
      </c>
      <c r="I1242" s="3" t="s">
        <v>7579</v>
      </c>
      <c r="J1242" s="1">
        <v>36345000</v>
      </c>
      <c r="K1242" s="28"/>
      <c r="L1242" s="28"/>
    </row>
    <row r="1243" spans="1:12" ht="30" customHeight="1" x14ac:dyDescent="0.25">
      <c r="A1243" s="1">
        <v>1240</v>
      </c>
      <c r="B1243" s="1" t="s">
        <v>1</v>
      </c>
      <c r="C1243" s="3" t="s">
        <v>7547</v>
      </c>
      <c r="D1243" s="1" t="s">
        <v>7580</v>
      </c>
      <c r="E1243" s="2">
        <v>43706</v>
      </c>
      <c r="F1243" s="1" t="s">
        <v>2</v>
      </c>
      <c r="G1243" s="1" t="s">
        <v>7581</v>
      </c>
      <c r="H1243" s="3" t="s">
        <v>7582</v>
      </c>
      <c r="I1243" s="3" t="s">
        <v>7583</v>
      </c>
      <c r="J1243" s="1">
        <v>36345000</v>
      </c>
      <c r="K1243" s="28"/>
      <c r="L1243" s="28"/>
    </row>
    <row r="1244" spans="1:12" ht="30" customHeight="1" x14ac:dyDescent="0.25">
      <c r="A1244" s="1">
        <v>1241</v>
      </c>
      <c r="B1244" s="1" t="s">
        <v>1</v>
      </c>
      <c r="C1244" s="3" t="s">
        <v>7547</v>
      </c>
      <c r="D1244" s="1" t="s">
        <v>7584</v>
      </c>
      <c r="E1244" s="2">
        <v>42944</v>
      </c>
      <c r="F1244" s="1" t="s">
        <v>2</v>
      </c>
      <c r="G1244" s="1" t="s">
        <v>7585</v>
      </c>
      <c r="H1244" s="3" t="s">
        <v>7586</v>
      </c>
      <c r="I1244" s="3" t="s">
        <v>7587</v>
      </c>
      <c r="J1244" s="1">
        <v>36345000</v>
      </c>
    </row>
    <row r="1245" spans="1:12" ht="30" customHeight="1" x14ac:dyDescent="0.25">
      <c r="A1245" s="1">
        <v>1242</v>
      </c>
      <c r="B1245" s="1" t="s">
        <v>1</v>
      </c>
      <c r="C1245" s="3" t="s">
        <v>7588</v>
      </c>
      <c r="D1245" s="1" t="s">
        <v>7589</v>
      </c>
      <c r="E1245" s="2">
        <v>42063</v>
      </c>
      <c r="F1245" s="1" t="s">
        <v>2</v>
      </c>
      <c r="G1245" s="1" t="s">
        <v>7590</v>
      </c>
      <c r="H1245" s="3" t="s">
        <v>7591</v>
      </c>
      <c r="I1245" s="3" t="s">
        <v>7592</v>
      </c>
      <c r="J1245" s="1">
        <v>33400000</v>
      </c>
      <c r="K1245" s="28"/>
      <c r="L1245" s="28"/>
    </row>
    <row r="1246" spans="1:12" ht="30" customHeight="1" x14ac:dyDescent="0.25">
      <c r="A1246" s="1">
        <v>1243</v>
      </c>
      <c r="B1246" s="1" t="s">
        <v>1</v>
      </c>
      <c r="C1246" s="3" t="s">
        <v>7588</v>
      </c>
      <c r="D1246" s="1" t="s">
        <v>7593</v>
      </c>
      <c r="E1246" s="2">
        <v>43352</v>
      </c>
      <c r="F1246" s="1" t="s">
        <v>2</v>
      </c>
      <c r="G1246" s="1" t="s">
        <v>7594</v>
      </c>
      <c r="H1246" s="3" t="s">
        <v>2321</v>
      </c>
      <c r="I1246" s="3" t="s">
        <v>7595</v>
      </c>
      <c r="J1246" s="1">
        <v>33400000</v>
      </c>
      <c r="K1246" s="28"/>
      <c r="L1246" s="28"/>
    </row>
    <row r="1247" spans="1:12" ht="30" customHeight="1" x14ac:dyDescent="0.25">
      <c r="A1247" s="1">
        <v>1244</v>
      </c>
      <c r="B1247" s="1" t="s">
        <v>1</v>
      </c>
      <c r="C1247" s="3" t="s">
        <v>7588</v>
      </c>
      <c r="D1247" s="1" t="s">
        <v>7596</v>
      </c>
      <c r="E1247" s="2">
        <v>43352</v>
      </c>
      <c r="F1247" s="1" t="s">
        <v>2</v>
      </c>
      <c r="G1247" s="1" t="s">
        <v>7597</v>
      </c>
      <c r="H1247" s="3" t="s">
        <v>2321</v>
      </c>
      <c r="I1247" s="3" t="s">
        <v>7598</v>
      </c>
      <c r="J1247" s="1">
        <v>33400000</v>
      </c>
      <c r="K1247" s="28"/>
      <c r="L1247" s="28"/>
    </row>
    <row r="1248" spans="1:12" ht="30" customHeight="1" x14ac:dyDescent="0.25">
      <c r="A1248" s="1">
        <v>1245</v>
      </c>
      <c r="B1248" s="1" t="s">
        <v>1</v>
      </c>
      <c r="C1248" s="3" t="s">
        <v>7588</v>
      </c>
      <c r="D1248" s="1" t="s">
        <v>7599</v>
      </c>
      <c r="E1248" s="2">
        <v>43352</v>
      </c>
      <c r="F1248" s="1" t="s">
        <v>2</v>
      </c>
      <c r="G1248" s="1" t="s">
        <v>7600</v>
      </c>
      <c r="H1248" s="3" t="s">
        <v>2321</v>
      </c>
      <c r="I1248" s="3" t="s">
        <v>7601</v>
      </c>
      <c r="J1248" s="1">
        <v>33400000</v>
      </c>
      <c r="K1248" s="28"/>
      <c r="L1248" s="28"/>
    </row>
    <row r="1249" spans="1:12" ht="30" customHeight="1" x14ac:dyDescent="0.25">
      <c r="A1249" s="1">
        <v>1246</v>
      </c>
      <c r="B1249" s="1" t="s">
        <v>1</v>
      </c>
      <c r="C1249" s="3" t="s">
        <v>7588</v>
      </c>
      <c r="D1249" s="1" t="s">
        <v>7602</v>
      </c>
      <c r="E1249" s="2">
        <v>42063</v>
      </c>
      <c r="F1249" s="1" t="s">
        <v>2</v>
      </c>
      <c r="G1249" s="1" t="s">
        <v>7603</v>
      </c>
      <c r="H1249" s="3" t="s">
        <v>7604</v>
      </c>
      <c r="I1249" s="3" t="s">
        <v>7605</v>
      </c>
      <c r="J1249" s="1">
        <v>33400000</v>
      </c>
    </row>
    <row r="1250" spans="1:12" ht="30" customHeight="1" x14ac:dyDescent="0.25">
      <c r="A1250" s="1">
        <v>1247</v>
      </c>
      <c r="B1250" s="1" t="s">
        <v>1</v>
      </c>
      <c r="C1250" s="3" t="s">
        <v>7606</v>
      </c>
      <c r="D1250" s="1" t="s">
        <v>7607</v>
      </c>
      <c r="E1250" s="2">
        <v>43323</v>
      </c>
      <c r="F1250" s="1" t="s">
        <v>13</v>
      </c>
      <c r="G1250" s="1" t="s">
        <v>7608</v>
      </c>
      <c r="H1250" s="3" t="s">
        <v>7609</v>
      </c>
      <c r="I1250" s="3" t="s">
        <v>6181</v>
      </c>
      <c r="J1250" s="1">
        <v>3698000</v>
      </c>
      <c r="K1250" s="28"/>
      <c r="L1250" s="28"/>
    </row>
    <row r="1251" spans="1:12" ht="30" customHeight="1" x14ac:dyDescent="0.25">
      <c r="A1251" s="1">
        <v>1248</v>
      </c>
      <c r="B1251" s="1" t="s">
        <v>1</v>
      </c>
      <c r="C1251" s="3" t="s">
        <v>7606</v>
      </c>
      <c r="D1251" s="1" t="s">
        <v>7610</v>
      </c>
      <c r="E1251" s="2">
        <v>42933</v>
      </c>
      <c r="F1251" s="1" t="s">
        <v>13</v>
      </c>
      <c r="G1251" s="1" t="s">
        <v>7611</v>
      </c>
      <c r="H1251" s="3" t="s">
        <v>7612</v>
      </c>
      <c r="I1251" s="3" t="s">
        <v>7613</v>
      </c>
      <c r="J1251" s="1">
        <v>36980000</v>
      </c>
      <c r="K1251" s="28"/>
      <c r="L1251" s="28"/>
    </row>
    <row r="1252" spans="1:12" ht="30" customHeight="1" x14ac:dyDescent="0.25">
      <c r="A1252" s="1">
        <v>1249</v>
      </c>
      <c r="B1252" s="1" t="s">
        <v>1</v>
      </c>
      <c r="C1252" s="3" t="s">
        <v>7606</v>
      </c>
      <c r="D1252" s="1" t="s">
        <v>7614</v>
      </c>
      <c r="E1252" s="2">
        <v>43378</v>
      </c>
      <c r="F1252" s="1" t="s">
        <v>13</v>
      </c>
      <c r="G1252" s="1" t="s">
        <v>7615</v>
      </c>
      <c r="H1252" s="3" t="s">
        <v>7616</v>
      </c>
      <c r="I1252" s="3" t="s">
        <v>7617</v>
      </c>
      <c r="J1252" s="1">
        <v>36980000</v>
      </c>
      <c r="K1252" s="28"/>
      <c r="L1252" s="28"/>
    </row>
    <row r="1253" spans="1:12" ht="30" customHeight="1" x14ac:dyDescent="0.25">
      <c r="A1253" s="1">
        <v>1250</v>
      </c>
      <c r="B1253" s="1" t="s">
        <v>1</v>
      </c>
      <c r="C1253" s="3" t="s">
        <v>7606</v>
      </c>
      <c r="D1253" s="1" t="s">
        <v>7618</v>
      </c>
      <c r="E1253" s="2">
        <v>42934</v>
      </c>
      <c r="F1253" s="1" t="s">
        <v>13</v>
      </c>
      <c r="G1253" s="1" t="s">
        <v>7619</v>
      </c>
      <c r="H1253" s="3" t="s">
        <v>7620</v>
      </c>
      <c r="I1253" s="3" t="s">
        <v>7621</v>
      </c>
      <c r="J1253" s="1">
        <v>36980000</v>
      </c>
      <c r="K1253" s="28"/>
      <c r="L1253" s="28"/>
    </row>
    <row r="1254" spans="1:12" ht="30" customHeight="1" x14ac:dyDescent="0.25">
      <c r="A1254" s="1">
        <v>1251</v>
      </c>
      <c r="B1254" s="1" t="s">
        <v>1</v>
      </c>
      <c r="C1254" s="3" t="s">
        <v>7606</v>
      </c>
      <c r="D1254" s="1" t="s">
        <v>7622</v>
      </c>
      <c r="E1254" s="2">
        <v>43382</v>
      </c>
      <c r="F1254" s="1" t="s">
        <v>13</v>
      </c>
      <c r="G1254" s="1" t="s">
        <v>7623</v>
      </c>
      <c r="H1254" s="3" t="s">
        <v>7624</v>
      </c>
      <c r="I1254" s="3" t="s">
        <v>7625</v>
      </c>
      <c r="J1254" s="1">
        <v>3698000</v>
      </c>
    </row>
    <row r="1255" spans="1:12" ht="30" customHeight="1" x14ac:dyDescent="0.25">
      <c r="A1255" s="1">
        <v>1252</v>
      </c>
      <c r="B1255" s="1" t="s">
        <v>1</v>
      </c>
      <c r="C1255" s="3" t="s">
        <v>7606</v>
      </c>
      <c r="D1255" s="1" t="s">
        <v>7626</v>
      </c>
      <c r="E1255" s="2">
        <v>43630</v>
      </c>
      <c r="F1255" s="1" t="s">
        <v>2</v>
      </c>
      <c r="G1255" s="1" t="s">
        <v>7627</v>
      </c>
      <c r="H1255" s="3" t="s">
        <v>6156</v>
      </c>
      <c r="I1255" s="3" t="s">
        <v>7628</v>
      </c>
      <c r="J1255" s="1">
        <v>36980000</v>
      </c>
      <c r="K1255" s="28"/>
      <c r="L1255" s="28"/>
    </row>
    <row r="1256" spans="1:12" ht="30" customHeight="1" x14ac:dyDescent="0.25">
      <c r="A1256" s="1">
        <v>1253</v>
      </c>
      <c r="B1256" s="1" t="s">
        <v>1</v>
      </c>
      <c r="C1256" s="3" t="s">
        <v>7606</v>
      </c>
      <c r="D1256" s="1" t="s">
        <v>7629</v>
      </c>
      <c r="E1256" s="2">
        <v>42679</v>
      </c>
      <c r="F1256" s="1" t="s">
        <v>2</v>
      </c>
      <c r="G1256" s="1" t="s">
        <v>7630</v>
      </c>
      <c r="H1256" s="3" t="s">
        <v>7631</v>
      </c>
      <c r="I1256" s="3" t="s">
        <v>7632</v>
      </c>
      <c r="J1256" s="1">
        <v>36980000</v>
      </c>
      <c r="K1256" s="28"/>
      <c r="L1256" s="28"/>
    </row>
    <row r="1257" spans="1:12" ht="30" customHeight="1" x14ac:dyDescent="0.25">
      <c r="A1257" s="1">
        <v>1254</v>
      </c>
      <c r="B1257" s="1" t="s">
        <v>1</v>
      </c>
      <c r="C1257" s="3" t="s">
        <v>7606</v>
      </c>
      <c r="D1257" s="1" t="s">
        <v>7633</v>
      </c>
      <c r="E1257" s="2">
        <v>43647</v>
      </c>
      <c r="F1257" s="1" t="s">
        <v>2</v>
      </c>
      <c r="G1257" s="1" t="s">
        <v>7634</v>
      </c>
      <c r="H1257" s="3" t="s">
        <v>7635</v>
      </c>
      <c r="I1257" s="3" t="s">
        <v>7636</v>
      </c>
      <c r="J1257" s="1">
        <v>3698000</v>
      </c>
    </row>
    <row r="1258" spans="1:12" ht="30" customHeight="1" x14ac:dyDescent="0.25">
      <c r="A1258" s="1">
        <v>1255</v>
      </c>
      <c r="B1258" s="1" t="s">
        <v>1</v>
      </c>
      <c r="C1258" s="3" t="s">
        <v>7637</v>
      </c>
      <c r="D1258" s="1" t="s">
        <v>7638</v>
      </c>
      <c r="E1258" s="2">
        <v>43408</v>
      </c>
      <c r="F1258" s="1" t="s">
        <v>2</v>
      </c>
      <c r="G1258" s="1" t="s">
        <v>7639</v>
      </c>
      <c r="H1258" s="3" t="s">
        <v>7640</v>
      </c>
      <c r="I1258" s="3" t="s">
        <v>7641</v>
      </c>
      <c r="J1258" s="1">
        <v>36455000</v>
      </c>
      <c r="K1258" s="28"/>
      <c r="L1258" s="28"/>
    </row>
    <row r="1259" spans="1:12" ht="30" customHeight="1" x14ac:dyDescent="0.25">
      <c r="A1259" s="1">
        <v>1256</v>
      </c>
      <c r="B1259" s="1" t="s">
        <v>1</v>
      </c>
      <c r="C1259" s="3" t="s">
        <v>7637</v>
      </c>
      <c r="D1259" s="1" t="s">
        <v>7642</v>
      </c>
      <c r="E1259" s="2">
        <v>43408</v>
      </c>
      <c r="F1259" s="1" t="s">
        <v>2</v>
      </c>
      <c r="G1259" s="1" t="s">
        <v>7643</v>
      </c>
      <c r="H1259" s="3" t="s">
        <v>7644</v>
      </c>
      <c r="I1259" s="3" t="s">
        <v>7645</v>
      </c>
      <c r="J1259" s="1">
        <v>3645500</v>
      </c>
    </row>
    <row r="1260" spans="1:12" ht="30" customHeight="1" x14ac:dyDescent="0.25">
      <c r="A1260" s="1">
        <v>1257</v>
      </c>
      <c r="B1260" s="1" t="s">
        <v>1</v>
      </c>
      <c r="C1260" s="3" t="s">
        <v>7646</v>
      </c>
      <c r="D1260" s="1" t="s">
        <v>7647</v>
      </c>
      <c r="E1260" s="2">
        <v>43297</v>
      </c>
      <c r="F1260" s="1" t="s">
        <v>2</v>
      </c>
      <c r="G1260" s="1" t="s">
        <v>7648</v>
      </c>
      <c r="H1260" s="3" t="s">
        <v>7649</v>
      </c>
      <c r="I1260" s="3" t="s">
        <v>7650</v>
      </c>
      <c r="J1260" s="1">
        <v>36760000</v>
      </c>
      <c r="K1260" s="28"/>
      <c r="L1260" s="28"/>
    </row>
    <row r="1261" spans="1:12" ht="30" customHeight="1" x14ac:dyDescent="0.25">
      <c r="A1261" s="1">
        <v>1258</v>
      </c>
      <c r="B1261" s="1" t="s">
        <v>1</v>
      </c>
      <c r="C1261" s="3" t="s">
        <v>7646</v>
      </c>
      <c r="D1261" s="1" t="s">
        <v>7651</v>
      </c>
      <c r="E1261" s="2">
        <v>43297</v>
      </c>
      <c r="F1261" s="1" t="s">
        <v>2</v>
      </c>
      <c r="G1261" s="1" t="s">
        <v>7652</v>
      </c>
      <c r="H1261" s="3" t="s">
        <v>7653</v>
      </c>
      <c r="I1261" s="3" t="s">
        <v>7654</v>
      </c>
      <c r="J1261" s="1">
        <v>36760000</v>
      </c>
      <c r="K1261" s="28"/>
      <c r="L1261" s="28"/>
    </row>
    <row r="1262" spans="1:12" ht="30" customHeight="1" x14ac:dyDescent="0.25">
      <c r="A1262" s="1">
        <v>1259</v>
      </c>
      <c r="B1262" s="1" t="s">
        <v>1</v>
      </c>
      <c r="C1262" s="3" t="s">
        <v>7646</v>
      </c>
      <c r="D1262" s="1" t="s">
        <v>7655</v>
      </c>
      <c r="E1262" s="2">
        <v>43297</v>
      </c>
      <c r="F1262" s="1" t="s">
        <v>2</v>
      </c>
      <c r="G1262" s="1" t="s">
        <v>7656</v>
      </c>
      <c r="H1262" s="3" t="s">
        <v>7657</v>
      </c>
      <c r="I1262" s="3" t="s">
        <v>7658</v>
      </c>
      <c r="J1262" s="1">
        <v>36760000</v>
      </c>
    </row>
    <row r="1263" spans="1:12" ht="30" customHeight="1" x14ac:dyDescent="0.25">
      <c r="A1263" s="1">
        <v>1260</v>
      </c>
      <c r="B1263" s="1" t="s">
        <v>1</v>
      </c>
      <c r="C1263" s="3" t="s">
        <v>7659</v>
      </c>
      <c r="D1263" s="1" t="s">
        <v>7660</v>
      </c>
      <c r="E1263" s="2">
        <v>43340</v>
      </c>
      <c r="F1263" s="1" t="s">
        <v>2</v>
      </c>
      <c r="G1263" s="1" t="s">
        <v>7661</v>
      </c>
      <c r="H1263" s="3" t="s">
        <v>7662</v>
      </c>
      <c r="I1263" s="3" t="s">
        <v>7663</v>
      </c>
      <c r="J1263" s="1">
        <v>36700000</v>
      </c>
      <c r="K1263" s="28"/>
      <c r="L1263" s="28"/>
    </row>
    <row r="1264" spans="1:12" ht="30" customHeight="1" x14ac:dyDescent="0.25">
      <c r="A1264" s="1">
        <v>1261</v>
      </c>
      <c r="B1264" s="1" t="s">
        <v>1</v>
      </c>
      <c r="C1264" s="3" t="s">
        <v>7659</v>
      </c>
      <c r="D1264" s="1" t="s">
        <v>7664</v>
      </c>
      <c r="E1264" s="2">
        <v>43231</v>
      </c>
      <c r="F1264" s="1" t="s">
        <v>2</v>
      </c>
      <c r="G1264" s="1" t="s">
        <v>7665</v>
      </c>
      <c r="H1264" s="3" t="s">
        <v>7666</v>
      </c>
      <c r="I1264" s="3" t="s">
        <v>7667</v>
      </c>
      <c r="J1264" s="1">
        <v>36700000</v>
      </c>
      <c r="K1264" s="28"/>
      <c r="L1264" s="28"/>
    </row>
    <row r="1265" spans="1:12" ht="30" customHeight="1" x14ac:dyDescent="0.25">
      <c r="A1265" s="1">
        <v>1262</v>
      </c>
      <c r="B1265" s="1" t="s">
        <v>1</v>
      </c>
      <c r="C1265" s="3" t="s">
        <v>7659</v>
      </c>
      <c r="D1265" s="1" t="s">
        <v>7668</v>
      </c>
      <c r="E1265" s="2">
        <v>42702</v>
      </c>
      <c r="F1265" s="1" t="s">
        <v>2</v>
      </c>
      <c r="G1265" s="1" t="s">
        <v>7669</v>
      </c>
      <c r="H1265" s="3" t="s">
        <v>7670</v>
      </c>
      <c r="I1265" s="3" t="s">
        <v>7671</v>
      </c>
      <c r="J1265" s="1">
        <v>36700000</v>
      </c>
      <c r="K1265" s="28"/>
      <c r="L1265" s="28"/>
    </row>
    <row r="1266" spans="1:12" ht="30" customHeight="1" x14ac:dyDescent="0.25">
      <c r="A1266" s="1">
        <v>1263</v>
      </c>
      <c r="B1266" s="1" t="s">
        <v>1</v>
      </c>
      <c r="C1266" s="3" t="s">
        <v>7659</v>
      </c>
      <c r="D1266" s="1" t="s">
        <v>7672</v>
      </c>
      <c r="E1266" s="2">
        <v>43804</v>
      </c>
      <c r="F1266" s="1" t="s">
        <v>2</v>
      </c>
      <c r="G1266" s="1" t="s">
        <v>7669</v>
      </c>
      <c r="H1266" s="3" t="s">
        <v>7670</v>
      </c>
      <c r="I1266" s="3" t="s">
        <v>7671</v>
      </c>
      <c r="J1266" s="1">
        <v>36700000</v>
      </c>
      <c r="K1266" s="28"/>
      <c r="L1266" s="28"/>
    </row>
    <row r="1267" spans="1:12" ht="30" customHeight="1" x14ac:dyDescent="0.25">
      <c r="A1267" s="1">
        <v>1264</v>
      </c>
      <c r="B1267" s="1" t="s">
        <v>1</v>
      </c>
      <c r="C1267" s="3" t="s">
        <v>7659</v>
      </c>
      <c r="D1267" s="1" t="s">
        <v>7673</v>
      </c>
      <c r="E1267" s="2">
        <v>43239</v>
      </c>
      <c r="F1267" s="1" t="s">
        <v>2</v>
      </c>
      <c r="G1267" s="1" t="s">
        <v>7674</v>
      </c>
      <c r="H1267" s="3" t="s">
        <v>7675</v>
      </c>
      <c r="I1267" s="3" t="s">
        <v>7676</v>
      </c>
      <c r="J1267" s="1">
        <v>36700000</v>
      </c>
      <c r="K1267" s="28"/>
      <c r="L1267" s="28"/>
    </row>
    <row r="1268" spans="1:12" ht="30" customHeight="1" x14ac:dyDescent="0.25">
      <c r="A1268" s="1">
        <v>1265</v>
      </c>
      <c r="B1268" s="1" t="s">
        <v>1</v>
      </c>
      <c r="C1268" s="3" t="s">
        <v>7659</v>
      </c>
      <c r="D1268" s="1" t="s">
        <v>7677</v>
      </c>
      <c r="E1268" s="2">
        <v>42832</v>
      </c>
      <c r="F1268" s="1" t="s">
        <v>2</v>
      </c>
      <c r="G1268" s="1" t="s">
        <v>7678</v>
      </c>
      <c r="H1268" s="3" t="s">
        <v>4276</v>
      </c>
      <c r="I1268" s="3" t="s">
        <v>7679</v>
      </c>
      <c r="J1268" s="1">
        <v>36700000</v>
      </c>
      <c r="K1268" s="28"/>
      <c r="L1268" s="28"/>
    </row>
    <row r="1269" spans="1:12" ht="30" customHeight="1" x14ac:dyDescent="0.25">
      <c r="A1269" s="1">
        <v>1266</v>
      </c>
      <c r="B1269" s="1" t="s">
        <v>1</v>
      </c>
      <c r="C1269" s="3" t="s">
        <v>7659</v>
      </c>
      <c r="D1269" s="1" t="s">
        <v>7680</v>
      </c>
      <c r="E1269" s="2">
        <v>43238</v>
      </c>
      <c r="F1269" s="1" t="s">
        <v>2</v>
      </c>
      <c r="G1269" s="1" t="s">
        <v>7681</v>
      </c>
      <c r="H1269" s="3" t="s">
        <v>7682</v>
      </c>
      <c r="I1269" s="3" t="s">
        <v>7683</v>
      </c>
      <c r="J1269" s="1">
        <v>36700000</v>
      </c>
    </row>
    <row r="1270" spans="1:12" ht="30" customHeight="1" x14ac:dyDescent="0.25">
      <c r="A1270" s="1">
        <v>1267</v>
      </c>
      <c r="B1270" s="1" t="s">
        <v>1</v>
      </c>
      <c r="C1270" s="3" t="s">
        <v>7659</v>
      </c>
      <c r="D1270" s="1" t="s">
        <v>7684</v>
      </c>
      <c r="E1270" s="2">
        <v>43748</v>
      </c>
      <c r="F1270" s="1" t="s">
        <v>13</v>
      </c>
      <c r="G1270" s="1" t="s">
        <v>7685</v>
      </c>
      <c r="H1270" s="3" t="s">
        <v>7686</v>
      </c>
      <c r="I1270" s="3" t="s">
        <v>7687</v>
      </c>
      <c r="J1270" s="1">
        <v>36700000</v>
      </c>
      <c r="K1270" s="28"/>
      <c r="L1270" s="28"/>
    </row>
    <row r="1271" spans="1:12" ht="30" customHeight="1" x14ac:dyDescent="0.25">
      <c r="A1271" s="1">
        <v>1268</v>
      </c>
      <c r="B1271" s="1" t="s">
        <v>1</v>
      </c>
      <c r="C1271" s="3" t="s">
        <v>7659</v>
      </c>
      <c r="D1271" s="1" t="s">
        <v>7688</v>
      </c>
      <c r="E1271" s="2">
        <v>43574</v>
      </c>
      <c r="F1271" s="1" t="s">
        <v>13</v>
      </c>
      <c r="G1271" s="1" t="s">
        <v>7689</v>
      </c>
      <c r="H1271" s="3" t="s">
        <v>7690</v>
      </c>
      <c r="I1271" s="3" t="s">
        <v>7691</v>
      </c>
      <c r="J1271" s="1">
        <v>36700000</v>
      </c>
      <c r="K1271" s="28"/>
      <c r="L1271" s="28"/>
    </row>
    <row r="1272" spans="1:12" ht="30" customHeight="1" x14ac:dyDescent="0.25">
      <c r="A1272" s="1">
        <v>1269</v>
      </c>
      <c r="B1272" s="1" t="s">
        <v>1</v>
      </c>
      <c r="C1272" s="3" t="s">
        <v>7659</v>
      </c>
      <c r="D1272" s="1" t="s">
        <v>7692</v>
      </c>
      <c r="E1272" s="2">
        <v>43352</v>
      </c>
      <c r="F1272" s="1" t="s">
        <v>13</v>
      </c>
      <c r="G1272" s="1" t="s">
        <v>7693</v>
      </c>
      <c r="H1272" s="3" t="s">
        <v>7694</v>
      </c>
      <c r="I1272" s="3" t="s">
        <v>7695</v>
      </c>
      <c r="J1272" s="1">
        <v>36700000</v>
      </c>
      <c r="K1272" s="28"/>
      <c r="L1272" s="28"/>
    </row>
    <row r="1273" spans="1:12" ht="30" customHeight="1" x14ac:dyDescent="0.25">
      <c r="A1273" s="1">
        <v>1270</v>
      </c>
      <c r="B1273" s="1" t="s">
        <v>1</v>
      </c>
      <c r="C1273" s="3" t="s">
        <v>7659</v>
      </c>
      <c r="D1273" s="1" t="s">
        <v>7696</v>
      </c>
      <c r="E1273" s="2">
        <v>43413</v>
      </c>
      <c r="F1273" s="1" t="s">
        <v>13</v>
      </c>
      <c r="G1273" s="1" t="s">
        <v>7697</v>
      </c>
      <c r="H1273" s="3" t="s">
        <v>7698</v>
      </c>
      <c r="I1273" s="3" t="s">
        <v>7699</v>
      </c>
      <c r="J1273" s="1">
        <v>36700000</v>
      </c>
      <c r="K1273" s="28"/>
      <c r="L1273" s="28"/>
    </row>
    <row r="1274" spans="1:12" ht="30" customHeight="1" x14ac:dyDescent="0.25">
      <c r="A1274" s="1">
        <v>1271</v>
      </c>
      <c r="B1274" s="1" t="s">
        <v>1</v>
      </c>
      <c r="C1274" s="3" t="s">
        <v>7659</v>
      </c>
      <c r="D1274" s="1" t="s">
        <v>7700</v>
      </c>
      <c r="E1274" s="2">
        <v>43066</v>
      </c>
      <c r="F1274" s="1" t="s">
        <v>13</v>
      </c>
      <c r="G1274" s="1" t="s">
        <v>7701</v>
      </c>
      <c r="H1274" s="3" t="s">
        <v>7702</v>
      </c>
      <c r="I1274" s="3" t="s">
        <v>7703</v>
      </c>
      <c r="J1274" s="1">
        <v>36700000</v>
      </c>
      <c r="K1274" s="28"/>
      <c r="L1274" s="28"/>
    </row>
    <row r="1275" spans="1:12" ht="30" customHeight="1" x14ac:dyDescent="0.25">
      <c r="A1275" s="1">
        <v>1272</v>
      </c>
      <c r="B1275" s="1" t="s">
        <v>1</v>
      </c>
      <c r="C1275" s="3" t="s">
        <v>7659</v>
      </c>
      <c r="D1275" s="1" t="s">
        <v>7704</v>
      </c>
      <c r="E1275" s="2">
        <v>43574</v>
      </c>
      <c r="F1275" s="1" t="s">
        <v>13</v>
      </c>
      <c r="G1275" s="1" t="s">
        <v>7705</v>
      </c>
      <c r="H1275" s="3" t="s">
        <v>7706</v>
      </c>
      <c r="I1275" s="3" t="s">
        <v>7707</v>
      </c>
      <c r="J1275" s="1">
        <v>36700000</v>
      </c>
    </row>
    <row r="1276" spans="1:12" ht="30" customHeight="1" x14ac:dyDescent="0.25">
      <c r="A1276" s="1">
        <v>1273</v>
      </c>
      <c r="B1276" s="1" t="s">
        <v>1</v>
      </c>
      <c r="C1276" s="3" t="s">
        <v>7659</v>
      </c>
      <c r="D1276" s="1" t="s">
        <v>7684</v>
      </c>
      <c r="E1276" s="2">
        <v>43748</v>
      </c>
      <c r="F1276" s="1" t="s">
        <v>178</v>
      </c>
      <c r="G1276" s="1" t="s">
        <v>7685</v>
      </c>
      <c r="H1276" s="3" t="s">
        <v>7686</v>
      </c>
      <c r="I1276" s="3" t="s">
        <v>7708</v>
      </c>
      <c r="J1276" s="1">
        <v>36700000</v>
      </c>
    </row>
    <row r="1277" spans="1:12" ht="30" customHeight="1" x14ac:dyDescent="0.25">
      <c r="A1277" s="1">
        <v>1274</v>
      </c>
      <c r="B1277" s="1" t="s">
        <v>1</v>
      </c>
      <c r="C1277" s="3" t="s">
        <v>7709</v>
      </c>
      <c r="D1277" s="1" t="s">
        <v>7710</v>
      </c>
      <c r="E1277" s="2">
        <v>43792</v>
      </c>
      <c r="F1277" s="1" t="s">
        <v>13</v>
      </c>
      <c r="G1277" s="1" t="s">
        <v>7711</v>
      </c>
      <c r="H1277" s="3" t="s">
        <v>7712</v>
      </c>
      <c r="I1277" s="3" t="s">
        <v>7713</v>
      </c>
      <c r="J1277" s="1">
        <v>36923000</v>
      </c>
      <c r="K1277" s="28"/>
      <c r="L1277" s="28"/>
    </row>
    <row r="1278" spans="1:12" ht="30" customHeight="1" x14ac:dyDescent="0.25">
      <c r="A1278" s="1">
        <v>1275</v>
      </c>
      <c r="B1278" s="1" t="s">
        <v>1</v>
      </c>
      <c r="C1278" s="3" t="s">
        <v>7709</v>
      </c>
      <c r="D1278" s="1" t="s">
        <v>7714</v>
      </c>
      <c r="E1278" s="2">
        <v>43414</v>
      </c>
      <c r="F1278" s="1" t="s">
        <v>13</v>
      </c>
      <c r="G1278" s="1" t="s">
        <v>7715</v>
      </c>
      <c r="H1278" s="3" t="s">
        <v>7716</v>
      </c>
      <c r="I1278" s="3" t="s">
        <v>7717</v>
      </c>
      <c r="J1278" s="1">
        <v>36904000</v>
      </c>
      <c r="K1278" s="28"/>
      <c r="L1278" s="28"/>
    </row>
    <row r="1279" spans="1:12" ht="30" customHeight="1" x14ac:dyDescent="0.25">
      <c r="A1279" s="1">
        <v>1276</v>
      </c>
      <c r="B1279" s="1" t="s">
        <v>1</v>
      </c>
      <c r="C1279" s="3" t="s">
        <v>7709</v>
      </c>
      <c r="D1279" s="1" t="s">
        <v>7718</v>
      </c>
      <c r="E1279" s="2">
        <v>43792</v>
      </c>
      <c r="F1279" s="1" t="s">
        <v>13</v>
      </c>
      <c r="G1279" s="1" t="s">
        <v>7719</v>
      </c>
      <c r="H1279" s="3" t="s">
        <v>7720</v>
      </c>
      <c r="I1279" s="3" t="s">
        <v>7721</v>
      </c>
      <c r="J1279" s="1">
        <v>36923000</v>
      </c>
      <c r="K1279" s="28"/>
      <c r="L1279" s="28"/>
    </row>
    <row r="1280" spans="1:12" ht="30" customHeight="1" x14ac:dyDescent="0.25">
      <c r="A1280" s="1">
        <v>1277</v>
      </c>
      <c r="B1280" s="1" t="s">
        <v>1</v>
      </c>
      <c r="C1280" s="3" t="s">
        <v>7709</v>
      </c>
      <c r="D1280" s="1" t="s">
        <v>7722</v>
      </c>
      <c r="E1280" s="2">
        <v>40400</v>
      </c>
      <c r="F1280" s="1" t="s">
        <v>13</v>
      </c>
      <c r="G1280" s="1" t="s">
        <v>7723</v>
      </c>
      <c r="H1280" s="3" t="s">
        <v>7724</v>
      </c>
      <c r="I1280" s="3" t="s">
        <v>7725</v>
      </c>
      <c r="J1280" s="1">
        <v>36923000</v>
      </c>
      <c r="K1280" s="28"/>
      <c r="L1280" s="28"/>
    </row>
    <row r="1281" spans="1:12" ht="30" customHeight="1" x14ac:dyDescent="0.25">
      <c r="A1281" s="1">
        <v>1278</v>
      </c>
      <c r="B1281" s="1" t="s">
        <v>1</v>
      </c>
      <c r="C1281" s="3" t="s">
        <v>7709</v>
      </c>
      <c r="D1281" s="1" t="s">
        <v>7726</v>
      </c>
      <c r="E1281" s="2">
        <v>39812</v>
      </c>
      <c r="F1281" s="1" t="s">
        <v>13</v>
      </c>
      <c r="G1281" s="1" t="s">
        <v>7727</v>
      </c>
      <c r="H1281" s="3" t="s">
        <v>7728</v>
      </c>
      <c r="I1281" s="3" t="s">
        <v>6181</v>
      </c>
      <c r="J1281" s="1">
        <v>36923000</v>
      </c>
      <c r="K1281" s="28"/>
      <c r="L1281" s="28"/>
    </row>
    <row r="1282" spans="1:12" ht="30" customHeight="1" x14ac:dyDescent="0.25">
      <c r="A1282" s="1">
        <v>1279</v>
      </c>
      <c r="B1282" s="1" t="s">
        <v>1</v>
      </c>
      <c r="C1282" s="3" t="s">
        <v>7709</v>
      </c>
      <c r="D1282" s="1" t="s">
        <v>7729</v>
      </c>
      <c r="E1282" s="2">
        <v>43706</v>
      </c>
      <c r="F1282" s="1" t="s">
        <v>13</v>
      </c>
      <c r="G1282" s="1" t="s">
        <v>7730</v>
      </c>
      <c r="H1282" s="3" t="s">
        <v>7731</v>
      </c>
      <c r="I1282" s="3" t="s">
        <v>7717</v>
      </c>
      <c r="J1282" s="1">
        <v>36905000</v>
      </c>
    </row>
    <row r="1283" spans="1:12" ht="30" customHeight="1" x14ac:dyDescent="0.25">
      <c r="A1283" s="1">
        <v>1280</v>
      </c>
      <c r="B1283" s="1" t="s">
        <v>1</v>
      </c>
      <c r="C1283" s="3" t="s">
        <v>7709</v>
      </c>
      <c r="D1283" s="1" t="s">
        <v>7732</v>
      </c>
      <c r="E1283" s="2">
        <v>43424</v>
      </c>
      <c r="F1283" s="1" t="s">
        <v>2</v>
      </c>
      <c r="G1283" s="1" t="s">
        <v>7733</v>
      </c>
      <c r="H1283" s="3" t="s">
        <v>7734</v>
      </c>
      <c r="I1283" s="3" t="s">
        <v>7735</v>
      </c>
      <c r="J1283" s="1">
        <v>36923000</v>
      </c>
      <c r="K1283" s="28"/>
      <c r="L1283" s="28"/>
    </row>
    <row r="1284" spans="1:12" ht="30" customHeight="1" x14ac:dyDescent="0.25">
      <c r="A1284" s="1">
        <v>1281</v>
      </c>
      <c r="B1284" s="1" t="s">
        <v>1</v>
      </c>
      <c r="C1284" s="3" t="s">
        <v>7709</v>
      </c>
      <c r="D1284" s="1" t="s">
        <v>7736</v>
      </c>
      <c r="E1284" s="2">
        <v>42693</v>
      </c>
      <c r="F1284" s="1" t="s">
        <v>2</v>
      </c>
      <c r="G1284" s="1" t="s">
        <v>7737</v>
      </c>
      <c r="H1284" s="3" t="s">
        <v>7738</v>
      </c>
      <c r="I1284" s="3" t="s">
        <v>7739</v>
      </c>
      <c r="J1284" s="1">
        <v>36923000</v>
      </c>
      <c r="K1284" s="28"/>
      <c r="L1284" s="28"/>
    </row>
    <row r="1285" spans="1:12" ht="30" customHeight="1" x14ac:dyDescent="0.25">
      <c r="A1285" s="1">
        <v>1282</v>
      </c>
      <c r="B1285" s="1" t="s">
        <v>1</v>
      </c>
      <c r="C1285" s="3" t="s">
        <v>7709</v>
      </c>
      <c r="D1285" s="1" t="s">
        <v>7740</v>
      </c>
      <c r="E1285" s="2">
        <v>42941</v>
      </c>
      <c r="F1285" s="1" t="s">
        <v>2</v>
      </c>
      <c r="G1285" s="1" t="s">
        <v>7741</v>
      </c>
      <c r="H1285" s="3" t="s">
        <v>7742</v>
      </c>
      <c r="I1285" s="3" t="s">
        <v>7743</v>
      </c>
      <c r="J1285" s="1">
        <v>36923000</v>
      </c>
    </row>
    <row r="1286" spans="1:12" ht="30" customHeight="1" x14ac:dyDescent="0.25">
      <c r="A1286" s="1">
        <v>1283</v>
      </c>
      <c r="B1286" s="1" t="s">
        <v>1</v>
      </c>
      <c r="C1286" s="3" t="s">
        <v>7744</v>
      </c>
      <c r="D1286" s="1" t="s">
        <v>7745</v>
      </c>
      <c r="E1286" s="2">
        <v>43652</v>
      </c>
      <c r="F1286" s="1" t="s">
        <v>2</v>
      </c>
      <c r="G1286" s="1" t="s">
        <v>7746</v>
      </c>
      <c r="H1286" s="3" t="s">
        <v>7747</v>
      </c>
      <c r="I1286" s="3" t="s">
        <v>7748</v>
      </c>
      <c r="J1286" s="1">
        <v>39690000</v>
      </c>
      <c r="K1286" s="28"/>
      <c r="L1286" s="28"/>
    </row>
    <row r="1287" spans="1:12" ht="30" customHeight="1" x14ac:dyDescent="0.25">
      <c r="A1287" s="1">
        <v>1284</v>
      </c>
      <c r="B1287" s="1" t="s">
        <v>1</v>
      </c>
      <c r="C1287" s="3" t="s">
        <v>7744</v>
      </c>
      <c r="D1287" s="1" t="s">
        <v>7749</v>
      </c>
      <c r="E1287" s="2">
        <v>43394</v>
      </c>
      <c r="F1287" s="1" t="s">
        <v>2</v>
      </c>
      <c r="G1287" s="1" t="s">
        <v>7750</v>
      </c>
      <c r="H1287" s="3" t="s">
        <v>7751</v>
      </c>
      <c r="I1287" s="3" t="s">
        <v>7752</v>
      </c>
      <c r="J1287" s="1">
        <v>39690000</v>
      </c>
      <c r="K1287" s="28"/>
      <c r="L1287" s="28"/>
    </row>
    <row r="1288" spans="1:12" ht="30" customHeight="1" x14ac:dyDescent="0.25">
      <c r="A1288" s="1">
        <v>1285</v>
      </c>
      <c r="B1288" s="1" t="s">
        <v>1</v>
      </c>
      <c r="C1288" s="3" t="s">
        <v>7744</v>
      </c>
      <c r="D1288" s="1" t="s">
        <v>7753</v>
      </c>
      <c r="E1288" s="2">
        <v>43053</v>
      </c>
      <c r="F1288" s="1" t="s">
        <v>2</v>
      </c>
      <c r="G1288" s="1" t="s">
        <v>7754</v>
      </c>
      <c r="H1288" s="3" t="s">
        <v>7755</v>
      </c>
      <c r="I1288" s="3" t="s">
        <v>7756</v>
      </c>
      <c r="J1288" s="1">
        <v>39690000</v>
      </c>
      <c r="K1288" s="28"/>
      <c r="L1288" s="28"/>
    </row>
    <row r="1289" spans="1:12" ht="30" customHeight="1" x14ac:dyDescent="0.25">
      <c r="A1289" s="1">
        <v>1286</v>
      </c>
      <c r="B1289" s="1" t="s">
        <v>1</v>
      </c>
      <c r="C1289" s="3" t="s">
        <v>7744</v>
      </c>
      <c r="D1289" s="1" t="s">
        <v>7757</v>
      </c>
      <c r="E1289" s="2">
        <v>43123</v>
      </c>
      <c r="F1289" s="1" t="s">
        <v>2</v>
      </c>
      <c r="G1289" s="1" t="s">
        <v>7758</v>
      </c>
      <c r="H1289" s="3" t="s">
        <v>7759</v>
      </c>
      <c r="I1289" s="3" t="s">
        <v>7760</v>
      </c>
      <c r="J1289" s="1">
        <v>39690000</v>
      </c>
      <c r="K1289" s="28"/>
      <c r="L1289" s="28"/>
    </row>
    <row r="1290" spans="1:12" ht="30" customHeight="1" x14ac:dyDescent="0.25">
      <c r="A1290" s="1">
        <v>1287</v>
      </c>
      <c r="B1290" s="1" t="s">
        <v>1</v>
      </c>
      <c r="C1290" s="3" t="s">
        <v>7744</v>
      </c>
      <c r="D1290" s="1" t="s">
        <v>7761</v>
      </c>
      <c r="E1290" s="2">
        <v>42250</v>
      </c>
      <c r="F1290" s="1" t="s">
        <v>2</v>
      </c>
      <c r="G1290" s="1" t="s">
        <v>7762</v>
      </c>
      <c r="H1290" s="3" t="s">
        <v>7763</v>
      </c>
      <c r="I1290" s="3" t="s">
        <v>7764</v>
      </c>
      <c r="J1290" s="1">
        <v>39690000</v>
      </c>
      <c r="K1290" s="28"/>
      <c r="L1290" s="28"/>
    </row>
    <row r="1291" spans="1:12" ht="30" customHeight="1" x14ac:dyDescent="0.25">
      <c r="A1291" s="1">
        <v>1288</v>
      </c>
      <c r="B1291" s="1" t="s">
        <v>1</v>
      </c>
      <c r="C1291" s="3" t="s">
        <v>7744</v>
      </c>
      <c r="D1291" s="1" t="s">
        <v>7765</v>
      </c>
      <c r="E1291" s="2">
        <v>43896</v>
      </c>
      <c r="F1291" s="1" t="s">
        <v>2</v>
      </c>
      <c r="G1291" s="1" t="s">
        <v>7766</v>
      </c>
      <c r="H1291" s="3" t="s">
        <v>7767</v>
      </c>
      <c r="I1291" s="3" t="s">
        <v>7768</v>
      </c>
      <c r="J1291" s="1">
        <v>39690000</v>
      </c>
      <c r="K1291" s="28"/>
      <c r="L1291" s="28"/>
    </row>
    <row r="1292" spans="1:12" ht="30" customHeight="1" x14ac:dyDescent="0.25">
      <c r="A1292" s="1">
        <v>1289</v>
      </c>
      <c r="B1292" s="1" t="s">
        <v>1</v>
      </c>
      <c r="C1292" s="3" t="s">
        <v>7744</v>
      </c>
      <c r="D1292" s="1" t="s">
        <v>7769</v>
      </c>
      <c r="E1292" s="2">
        <v>42545</v>
      </c>
      <c r="F1292" s="1" t="s">
        <v>2</v>
      </c>
      <c r="G1292" s="1" t="s">
        <v>7770</v>
      </c>
      <c r="H1292" s="3" t="s">
        <v>7771</v>
      </c>
      <c r="I1292" s="3" t="s">
        <v>7772</v>
      </c>
      <c r="J1292" s="1">
        <v>39690000</v>
      </c>
      <c r="K1292" s="28"/>
      <c r="L1292" s="28"/>
    </row>
    <row r="1293" spans="1:12" ht="30" customHeight="1" x14ac:dyDescent="0.25">
      <c r="A1293" s="1">
        <v>1290</v>
      </c>
      <c r="B1293" s="1" t="s">
        <v>1</v>
      </c>
      <c r="C1293" s="3" t="s">
        <v>7744</v>
      </c>
      <c r="D1293" s="1" t="s">
        <v>7773</v>
      </c>
      <c r="E1293" s="2">
        <v>43312</v>
      </c>
      <c r="F1293" s="1" t="s">
        <v>2</v>
      </c>
      <c r="G1293" s="1" t="s">
        <v>7774</v>
      </c>
      <c r="H1293" s="3" t="s">
        <v>7775</v>
      </c>
      <c r="I1293" s="3" t="s">
        <v>7776</v>
      </c>
      <c r="J1293" s="1">
        <v>39690000</v>
      </c>
    </row>
    <row r="1294" spans="1:12" ht="30" customHeight="1" x14ac:dyDescent="0.25">
      <c r="A1294" s="1">
        <v>1291</v>
      </c>
      <c r="B1294" s="1" t="s">
        <v>1</v>
      </c>
      <c r="C1294" s="3" t="s">
        <v>7777</v>
      </c>
      <c r="D1294" s="1" t="s">
        <v>7778</v>
      </c>
      <c r="E1294" s="2">
        <v>43186</v>
      </c>
      <c r="F1294" s="1" t="s">
        <v>178</v>
      </c>
      <c r="G1294" s="1" t="s">
        <v>7779</v>
      </c>
      <c r="H1294" s="3" t="s">
        <v>7780</v>
      </c>
      <c r="I1294" s="3" t="s">
        <v>7781</v>
      </c>
      <c r="J1294" s="1">
        <v>3690000</v>
      </c>
    </row>
    <row r="1295" spans="1:12" ht="30" customHeight="1" x14ac:dyDescent="0.25">
      <c r="A1295" s="1">
        <v>1292</v>
      </c>
      <c r="B1295" s="1" t="s">
        <v>1</v>
      </c>
      <c r="C1295" s="3" t="s">
        <v>7777</v>
      </c>
      <c r="D1295" s="1" t="s">
        <v>7782</v>
      </c>
      <c r="E1295" s="2">
        <v>43304</v>
      </c>
      <c r="F1295" s="1" t="s">
        <v>13</v>
      </c>
      <c r="G1295" s="1" t="s">
        <v>7783</v>
      </c>
      <c r="H1295" s="3" t="s">
        <v>7784</v>
      </c>
      <c r="I1295" s="3" t="s">
        <v>7785</v>
      </c>
      <c r="J1295" s="1">
        <v>36900000</v>
      </c>
      <c r="K1295" s="28"/>
      <c r="L1295" s="28"/>
    </row>
    <row r="1296" spans="1:12" ht="30" customHeight="1" x14ac:dyDescent="0.25">
      <c r="A1296" s="1">
        <v>1293</v>
      </c>
      <c r="B1296" s="1" t="s">
        <v>1</v>
      </c>
      <c r="C1296" s="3" t="s">
        <v>7777</v>
      </c>
      <c r="D1296" s="1" t="s">
        <v>7786</v>
      </c>
      <c r="E1296" s="2">
        <v>43708</v>
      </c>
      <c r="F1296" s="1" t="s">
        <v>13</v>
      </c>
      <c r="G1296" s="1" t="s">
        <v>7787</v>
      </c>
      <c r="H1296" s="3" t="s">
        <v>7788</v>
      </c>
      <c r="I1296" s="3" t="s">
        <v>6189</v>
      </c>
      <c r="J1296" s="1">
        <v>36900000</v>
      </c>
      <c r="K1296" s="28"/>
      <c r="L1296" s="28"/>
    </row>
    <row r="1297" spans="1:12" ht="30" customHeight="1" x14ac:dyDescent="0.25">
      <c r="A1297" s="1">
        <v>1294</v>
      </c>
      <c r="B1297" s="1" t="s">
        <v>1</v>
      </c>
      <c r="C1297" s="3" t="s">
        <v>7777</v>
      </c>
      <c r="D1297" s="1" t="s">
        <v>7789</v>
      </c>
      <c r="E1297" s="2">
        <v>43330</v>
      </c>
      <c r="F1297" s="1" t="s">
        <v>13</v>
      </c>
      <c r="G1297" s="1" t="s">
        <v>7790</v>
      </c>
      <c r="H1297" s="3" t="s">
        <v>7791</v>
      </c>
      <c r="I1297" s="3" t="s">
        <v>7792</v>
      </c>
      <c r="J1297" s="1">
        <v>36900000</v>
      </c>
      <c r="K1297" s="28"/>
      <c r="L1297" s="28"/>
    </row>
    <row r="1298" spans="1:12" ht="30" customHeight="1" x14ac:dyDescent="0.25">
      <c r="A1298" s="1">
        <v>1295</v>
      </c>
      <c r="B1298" s="1" t="s">
        <v>1</v>
      </c>
      <c r="C1298" s="3" t="s">
        <v>7777</v>
      </c>
      <c r="D1298" s="1" t="s">
        <v>7793</v>
      </c>
      <c r="E1298" s="2">
        <v>42958</v>
      </c>
      <c r="F1298" s="1" t="s">
        <v>13</v>
      </c>
      <c r="G1298" s="1" t="s">
        <v>7794</v>
      </c>
      <c r="H1298" s="3" t="s">
        <v>7795</v>
      </c>
      <c r="I1298" s="3" t="s">
        <v>7796</v>
      </c>
      <c r="J1298" s="1">
        <v>36900000</v>
      </c>
      <c r="K1298" s="28"/>
      <c r="L1298" s="28"/>
    </row>
    <row r="1299" spans="1:12" ht="30" customHeight="1" x14ac:dyDescent="0.25">
      <c r="A1299" s="1">
        <v>1296</v>
      </c>
      <c r="B1299" s="1" t="s">
        <v>1</v>
      </c>
      <c r="C1299" s="3" t="s">
        <v>7777</v>
      </c>
      <c r="D1299" s="1" t="s">
        <v>7797</v>
      </c>
      <c r="E1299" s="2">
        <v>43819</v>
      </c>
      <c r="F1299" s="1" t="s">
        <v>13</v>
      </c>
      <c r="G1299" s="1" t="s">
        <v>7798</v>
      </c>
      <c r="H1299" s="3" t="s">
        <v>7799</v>
      </c>
      <c r="I1299" s="3" t="s">
        <v>7800</v>
      </c>
      <c r="J1299" s="1">
        <v>36900000</v>
      </c>
      <c r="K1299" s="28"/>
      <c r="L1299" s="28"/>
    </row>
    <row r="1300" spans="1:12" ht="30" customHeight="1" x14ac:dyDescent="0.25">
      <c r="A1300" s="1">
        <v>1297</v>
      </c>
      <c r="B1300" s="1" t="s">
        <v>1</v>
      </c>
      <c r="C1300" s="3" t="s">
        <v>7777</v>
      </c>
      <c r="D1300" s="1" t="s">
        <v>7801</v>
      </c>
      <c r="E1300" s="2">
        <v>43010</v>
      </c>
      <c r="F1300" s="1" t="s">
        <v>13</v>
      </c>
      <c r="G1300" s="1" t="s">
        <v>7802</v>
      </c>
      <c r="H1300" s="3" t="s">
        <v>7803</v>
      </c>
      <c r="I1300" s="3" t="s">
        <v>7804</v>
      </c>
      <c r="J1300" s="1">
        <v>3690000</v>
      </c>
      <c r="K1300" s="28"/>
      <c r="L1300" s="28"/>
    </row>
    <row r="1301" spans="1:12" ht="30" customHeight="1" x14ac:dyDescent="0.25">
      <c r="A1301" s="1">
        <v>1298</v>
      </c>
      <c r="B1301" s="1" t="s">
        <v>1</v>
      </c>
      <c r="C1301" s="3" t="s">
        <v>7777</v>
      </c>
      <c r="D1301" s="1" t="s">
        <v>7805</v>
      </c>
      <c r="E1301" s="2">
        <v>43007</v>
      </c>
      <c r="F1301" s="1" t="s">
        <v>13</v>
      </c>
      <c r="G1301" s="1" t="s">
        <v>7806</v>
      </c>
      <c r="H1301" s="3" t="s">
        <v>7807</v>
      </c>
      <c r="I1301" s="3" t="s">
        <v>7808</v>
      </c>
      <c r="J1301" s="1">
        <v>36900000</v>
      </c>
      <c r="K1301" s="28"/>
      <c r="L1301" s="28"/>
    </row>
    <row r="1302" spans="1:12" ht="30" customHeight="1" x14ac:dyDescent="0.25">
      <c r="A1302" s="1">
        <v>1299</v>
      </c>
      <c r="B1302" s="1" t="s">
        <v>1</v>
      </c>
      <c r="C1302" s="3" t="s">
        <v>7777</v>
      </c>
      <c r="D1302" s="1" t="s">
        <v>7809</v>
      </c>
      <c r="E1302" s="2">
        <v>43323</v>
      </c>
      <c r="F1302" s="1" t="s">
        <v>13</v>
      </c>
      <c r="G1302" s="1" t="s">
        <v>7810</v>
      </c>
      <c r="H1302" s="3" t="s">
        <v>7811</v>
      </c>
      <c r="I1302" s="3" t="s">
        <v>7812</v>
      </c>
      <c r="J1302" s="1">
        <v>36900000</v>
      </c>
      <c r="K1302" s="28"/>
      <c r="L1302" s="28"/>
    </row>
    <row r="1303" spans="1:12" ht="30" customHeight="1" x14ac:dyDescent="0.25">
      <c r="A1303" s="1">
        <v>1300</v>
      </c>
      <c r="B1303" s="1" t="s">
        <v>1</v>
      </c>
      <c r="C1303" s="3" t="s">
        <v>7777</v>
      </c>
      <c r="D1303" s="1" t="s">
        <v>7813</v>
      </c>
      <c r="E1303" s="2">
        <v>43762</v>
      </c>
      <c r="F1303" s="1" t="s">
        <v>13</v>
      </c>
      <c r="G1303" s="1" t="s">
        <v>7814</v>
      </c>
      <c r="H1303" s="3" t="s">
        <v>7815</v>
      </c>
      <c r="I1303" s="3" t="s">
        <v>7816</v>
      </c>
      <c r="J1303" s="1">
        <v>36900000</v>
      </c>
      <c r="K1303" s="28"/>
      <c r="L1303" s="28"/>
    </row>
    <row r="1304" spans="1:12" ht="30" customHeight="1" x14ac:dyDescent="0.25">
      <c r="A1304" s="1">
        <v>1301</v>
      </c>
      <c r="B1304" s="1" t="s">
        <v>1</v>
      </c>
      <c r="C1304" s="3" t="s">
        <v>7777</v>
      </c>
      <c r="D1304" s="1" t="s">
        <v>7817</v>
      </c>
      <c r="E1304" s="2">
        <v>43413</v>
      </c>
      <c r="F1304" s="1" t="s">
        <v>13</v>
      </c>
      <c r="G1304" s="1" t="s">
        <v>7818</v>
      </c>
      <c r="H1304" s="3" t="s">
        <v>7819</v>
      </c>
      <c r="I1304" s="3" t="s">
        <v>7820</v>
      </c>
      <c r="J1304" s="1">
        <v>36900000</v>
      </c>
    </row>
    <row r="1305" spans="1:12" ht="30" customHeight="1" x14ac:dyDescent="0.25">
      <c r="A1305" s="1">
        <v>1302</v>
      </c>
      <c r="B1305" s="1" t="s">
        <v>1</v>
      </c>
      <c r="C1305" s="3" t="s">
        <v>7777</v>
      </c>
      <c r="D1305" s="1" t="s">
        <v>7821</v>
      </c>
      <c r="E1305" s="2">
        <v>40727</v>
      </c>
      <c r="F1305" s="1" t="s">
        <v>13</v>
      </c>
      <c r="G1305" s="1" t="s">
        <v>7822</v>
      </c>
      <c r="H1305" s="3" t="s">
        <v>7823</v>
      </c>
      <c r="I1305" s="3" t="s">
        <v>7804</v>
      </c>
      <c r="J1305" s="1">
        <v>36900000</v>
      </c>
      <c r="K1305" s="28"/>
      <c r="L1305" s="28"/>
    </row>
    <row r="1306" spans="1:12" ht="30" customHeight="1" x14ac:dyDescent="0.25">
      <c r="A1306" s="1">
        <v>1303</v>
      </c>
      <c r="B1306" s="1" t="s">
        <v>1</v>
      </c>
      <c r="C1306" s="3" t="s">
        <v>7777</v>
      </c>
      <c r="D1306" s="1" t="s">
        <v>7824</v>
      </c>
      <c r="E1306" s="2">
        <v>43128</v>
      </c>
      <c r="F1306" s="1" t="s">
        <v>13</v>
      </c>
      <c r="G1306" s="1" t="s">
        <v>7825</v>
      </c>
      <c r="H1306" s="3" t="s">
        <v>7826</v>
      </c>
      <c r="I1306" s="3" t="s">
        <v>7827</v>
      </c>
      <c r="J1306" s="1">
        <v>36900000</v>
      </c>
      <c r="K1306" s="28"/>
      <c r="L1306" s="28"/>
    </row>
    <row r="1307" spans="1:12" ht="30" customHeight="1" x14ac:dyDescent="0.25">
      <c r="A1307" s="1">
        <v>1304</v>
      </c>
      <c r="B1307" s="1" t="s">
        <v>1</v>
      </c>
      <c r="C1307" s="3" t="s">
        <v>7777</v>
      </c>
      <c r="D1307" s="1" t="s">
        <v>7828</v>
      </c>
      <c r="E1307" s="2">
        <v>43196</v>
      </c>
      <c r="F1307" s="1" t="s">
        <v>13</v>
      </c>
      <c r="G1307" s="1" t="s">
        <v>7829</v>
      </c>
      <c r="H1307" s="3" t="s">
        <v>7830</v>
      </c>
      <c r="I1307" s="3" t="s">
        <v>7831</v>
      </c>
      <c r="J1307" s="1">
        <v>36900000</v>
      </c>
      <c r="K1307" s="28"/>
      <c r="L1307" s="28"/>
    </row>
    <row r="1308" spans="1:12" ht="30" customHeight="1" x14ac:dyDescent="0.25">
      <c r="A1308" s="1">
        <v>1305</v>
      </c>
      <c r="B1308" s="1" t="s">
        <v>1</v>
      </c>
      <c r="C1308" s="3" t="s">
        <v>7777</v>
      </c>
      <c r="D1308" s="1" t="s">
        <v>7832</v>
      </c>
      <c r="E1308" s="2">
        <v>43102</v>
      </c>
      <c r="F1308" s="1" t="s">
        <v>13</v>
      </c>
      <c r="G1308" s="1" t="s">
        <v>7833</v>
      </c>
      <c r="H1308" s="3" t="s">
        <v>7834</v>
      </c>
      <c r="I1308" s="3" t="s">
        <v>7835</v>
      </c>
      <c r="J1308" s="1">
        <v>36900000</v>
      </c>
      <c r="K1308" s="28"/>
      <c r="L1308" s="28"/>
    </row>
    <row r="1309" spans="1:12" ht="30" customHeight="1" x14ac:dyDescent="0.25">
      <c r="A1309" s="1">
        <v>1306</v>
      </c>
      <c r="B1309" s="1" t="s">
        <v>1</v>
      </c>
      <c r="C1309" s="3" t="s">
        <v>7777</v>
      </c>
      <c r="D1309" s="1" t="s">
        <v>7836</v>
      </c>
      <c r="E1309" s="2">
        <v>42958</v>
      </c>
      <c r="F1309" s="1" t="s">
        <v>13</v>
      </c>
      <c r="G1309" s="1" t="s">
        <v>7837</v>
      </c>
      <c r="H1309" s="3" t="s">
        <v>7838</v>
      </c>
      <c r="I1309" s="3" t="s">
        <v>7804</v>
      </c>
      <c r="J1309" s="1">
        <v>36900000</v>
      </c>
      <c r="K1309" s="28"/>
      <c r="L1309" s="28"/>
    </row>
    <row r="1310" spans="1:12" ht="30" customHeight="1" x14ac:dyDescent="0.25">
      <c r="A1310" s="1">
        <v>1307</v>
      </c>
      <c r="B1310" s="1" t="s">
        <v>1</v>
      </c>
      <c r="C1310" s="3" t="s">
        <v>7777</v>
      </c>
      <c r="D1310" s="1" t="s">
        <v>3433</v>
      </c>
      <c r="E1310" s="2">
        <v>43060</v>
      </c>
      <c r="F1310" s="1" t="s">
        <v>13</v>
      </c>
      <c r="G1310" s="1" t="s">
        <v>3435</v>
      </c>
      <c r="H1310" s="3" t="s">
        <v>7839</v>
      </c>
      <c r="I1310" s="3" t="s">
        <v>7840</v>
      </c>
      <c r="J1310" s="1">
        <v>36900000</v>
      </c>
      <c r="K1310" s="28"/>
      <c r="L1310" s="28"/>
    </row>
    <row r="1311" spans="1:12" ht="30" customHeight="1" x14ac:dyDescent="0.25">
      <c r="A1311" s="1">
        <v>1308</v>
      </c>
      <c r="B1311" s="1" t="s">
        <v>1</v>
      </c>
      <c r="C1311" s="3" t="s">
        <v>7777</v>
      </c>
      <c r="D1311" s="1" t="s">
        <v>7841</v>
      </c>
      <c r="E1311" s="2">
        <v>43281</v>
      </c>
      <c r="F1311" s="1" t="s">
        <v>13</v>
      </c>
      <c r="G1311" s="1" t="s">
        <v>7842</v>
      </c>
      <c r="H1311" s="3" t="s">
        <v>7843</v>
      </c>
      <c r="I1311" s="3" t="s">
        <v>7844</v>
      </c>
      <c r="J1311" s="1">
        <v>36900000</v>
      </c>
      <c r="K1311" s="28"/>
      <c r="L1311" s="28"/>
    </row>
    <row r="1312" spans="1:12" ht="30" customHeight="1" x14ac:dyDescent="0.25">
      <c r="A1312" s="1">
        <v>1309</v>
      </c>
      <c r="B1312" s="1" t="s">
        <v>1</v>
      </c>
      <c r="C1312" s="3" t="s">
        <v>7777</v>
      </c>
      <c r="D1312" s="1" t="s">
        <v>7845</v>
      </c>
      <c r="E1312" s="2">
        <v>42734</v>
      </c>
      <c r="F1312" s="1" t="s">
        <v>13</v>
      </c>
      <c r="G1312" s="1" t="s">
        <v>7846</v>
      </c>
      <c r="H1312" s="3" t="s">
        <v>7847</v>
      </c>
      <c r="I1312" s="3" t="s">
        <v>7848</v>
      </c>
      <c r="J1312" s="1">
        <v>36900000</v>
      </c>
      <c r="K1312" s="28"/>
      <c r="L1312" s="28"/>
    </row>
    <row r="1313" spans="1:12" ht="30" customHeight="1" x14ac:dyDescent="0.25">
      <c r="A1313" s="1">
        <v>1310</v>
      </c>
      <c r="B1313" s="1" t="s">
        <v>1</v>
      </c>
      <c r="C1313" s="3" t="s">
        <v>7777</v>
      </c>
      <c r="D1313" s="1" t="s">
        <v>7849</v>
      </c>
      <c r="E1313" s="2">
        <v>43323</v>
      </c>
      <c r="F1313" s="1" t="s">
        <v>13</v>
      </c>
      <c r="G1313" s="1" t="s">
        <v>7850</v>
      </c>
      <c r="H1313" s="3" t="s">
        <v>7851</v>
      </c>
      <c r="I1313" s="3" t="s">
        <v>7852</v>
      </c>
      <c r="J1313" s="1">
        <v>36900000</v>
      </c>
      <c r="K1313" s="28"/>
      <c r="L1313" s="28"/>
    </row>
    <row r="1314" spans="1:12" ht="30" customHeight="1" x14ac:dyDescent="0.25">
      <c r="A1314" s="1">
        <v>1311</v>
      </c>
      <c r="B1314" s="1" t="s">
        <v>1</v>
      </c>
      <c r="C1314" s="3" t="s">
        <v>7777</v>
      </c>
      <c r="D1314" s="1" t="s">
        <v>7853</v>
      </c>
      <c r="E1314" s="2">
        <v>43707</v>
      </c>
      <c r="F1314" s="1" t="s">
        <v>13</v>
      </c>
      <c r="G1314" s="1" t="s">
        <v>7854</v>
      </c>
      <c r="H1314" s="3" t="s">
        <v>7855</v>
      </c>
      <c r="I1314" s="3" t="s">
        <v>7856</v>
      </c>
      <c r="J1314" s="1">
        <v>36900000</v>
      </c>
    </row>
    <row r="1315" spans="1:12" ht="30" customHeight="1" x14ac:dyDescent="0.25">
      <c r="A1315" s="1">
        <v>1312</v>
      </c>
      <c r="B1315" s="1" t="s">
        <v>1</v>
      </c>
      <c r="C1315" s="3" t="s">
        <v>7777</v>
      </c>
      <c r="D1315" s="1" t="s">
        <v>7857</v>
      </c>
      <c r="E1315" s="2">
        <v>43008</v>
      </c>
      <c r="F1315" s="1" t="s">
        <v>13</v>
      </c>
      <c r="G1315" s="1" t="s">
        <v>7858</v>
      </c>
      <c r="H1315" s="3" t="s">
        <v>7859</v>
      </c>
      <c r="I1315" s="3" t="s">
        <v>7860</v>
      </c>
      <c r="J1315" s="1">
        <v>36900000</v>
      </c>
      <c r="K1315" s="28"/>
      <c r="L1315" s="28"/>
    </row>
    <row r="1316" spans="1:12" ht="30" customHeight="1" x14ac:dyDescent="0.25">
      <c r="A1316" s="1">
        <v>1313</v>
      </c>
      <c r="B1316" s="1" t="s">
        <v>1</v>
      </c>
      <c r="C1316" s="3" t="s">
        <v>7777</v>
      </c>
      <c r="D1316" s="1" t="s">
        <v>7861</v>
      </c>
      <c r="E1316" s="2">
        <v>40400</v>
      </c>
      <c r="F1316" s="1" t="s">
        <v>13</v>
      </c>
      <c r="G1316" s="1" t="s">
        <v>7862</v>
      </c>
      <c r="H1316" s="3" t="s">
        <v>7863</v>
      </c>
      <c r="I1316" s="3" t="s">
        <v>7864</v>
      </c>
      <c r="J1316" s="1">
        <v>36908000</v>
      </c>
      <c r="K1316" s="28"/>
      <c r="L1316" s="28"/>
    </row>
    <row r="1317" spans="1:12" ht="30" customHeight="1" x14ac:dyDescent="0.25">
      <c r="A1317" s="1">
        <v>1314</v>
      </c>
      <c r="B1317" s="1" t="s">
        <v>1</v>
      </c>
      <c r="C1317" s="3" t="s">
        <v>7777</v>
      </c>
      <c r="D1317" s="1" t="s">
        <v>7865</v>
      </c>
      <c r="E1317" s="2">
        <v>43413</v>
      </c>
      <c r="F1317" s="1" t="s">
        <v>13</v>
      </c>
      <c r="G1317" s="1" t="s">
        <v>7866</v>
      </c>
      <c r="H1317" s="3" t="s">
        <v>7867</v>
      </c>
      <c r="I1317" s="3" t="s">
        <v>7868</v>
      </c>
      <c r="J1317" s="1">
        <v>36900000</v>
      </c>
      <c r="K1317" s="28"/>
      <c r="L1317" s="28"/>
    </row>
    <row r="1318" spans="1:12" ht="30" customHeight="1" x14ac:dyDescent="0.25">
      <c r="A1318" s="1">
        <v>1315</v>
      </c>
      <c r="B1318" s="1" t="s">
        <v>1</v>
      </c>
      <c r="C1318" s="3" t="s">
        <v>7777</v>
      </c>
      <c r="D1318" s="1" t="s">
        <v>7869</v>
      </c>
      <c r="E1318" s="2">
        <v>43762</v>
      </c>
      <c r="F1318" s="1" t="s">
        <v>13</v>
      </c>
      <c r="G1318" s="1" t="s">
        <v>7870</v>
      </c>
      <c r="H1318" s="3" t="s">
        <v>7871</v>
      </c>
      <c r="I1318" s="3" t="s">
        <v>7872</v>
      </c>
      <c r="J1318" s="1">
        <v>36900000</v>
      </c>
      <c r="K1318" s="28"/>
      <c r="L1318" s="28"/>
    </row>
    <row r="1319" spans="1:12" ht="30" customHeight="1" x14ac:dyDescent="0.25">
      <c r="A1319" s="1">
        <v>1316</v>
      </c>
      <c r="B1319" s="1" t="s">
        <v>1</v>
      </c>
      <c r="C1319" s="3" t="s">
        <v>7777</v>
      </c>
      <c r="D1319" s="1" t="s">
        <v>7873</v>
      </c>
      <c r="E1319" s="2">
        <v>43053</v>
      </c>
      <c r="F1319" s="1" t="s">
        <v>13</v>
      </c>
      <c r="G1319" s="1" t="s">
        <v>7874</v>
      </c>
      <c r="H1319" s="3" t="s">
        <v>7875</v>
      </c>
      <c r="I1319" s="3" t="s">
        <v>7876</v>
      </c>
      <c r="J1319" s="1">
        <v>36900000</v>
      </c>
      <c r="K1319" s="28"/>
      <c r="L1319" s="28"/>
    </row>
    <row r="1320" spans="1:12" ht="30" customHeight="1" x14ac:dyDescent="0.25">
      <c r="A1320" s="1">
        <v>1317</v>
      </c>
      <c r="B1320" s="1" t="s">
        <v>1</v>
      </c>
      <c r="C1320" s="3" t="s">
        <v>7777</v>
      </c>
      <c r="D1320" s="1" t="s">
        <v>7877</v>
      </c>
      <c r="E1320" s="2">
        <v>43382</v>
      </c>
      <c r="F1320" s="1" t="s">
        <v>13</v>
      </c>
      <c r="G1320" s="1" t="s">
        <v>7878</v>
      </c>
      <c r="H1320" s="3" t="s">
        <v>7879</v>
      </c>
      <c r="I1320" s="3" t="s">
        <v>7880</v>
      </c>
      <c r="J1320" s="1">
        <v>36900000</v>
      </c>
      <c r="K1320" s="28"/>
      <c r="L1320" s="28"/>
    </row>
    <row r="1321" spans="1:12" ht="30" customHeight="1" x14ac:dyDescent="0.25">
      <c r="A1321" s="1">
        <v>1318</v>
      </c>
      <c r="B1321" s="1" t="s">
        <v>1</v>
      </c>
      <c r="C1321" s="3" t="s">
        <v>7777</v>
      </c>
      <c r="D1321" s="1" t="s">
        <v>7881</v>
      </c>
      <c r="E1321" s="2">
        <v>43281</v>
      </c>
      <c r="F1321" s="1" t="s">
        <v>13</v>
      </c>
      <c r="G1321" s="1" t="s">
        <v>7882</v>
      </c>
      <c r="H1321" s="3" t="s">
        <v>7883</v>
      </c>
      <c r="I1321" s="3" t="s">
        <v>7884</v>
      </c>
      <c r="J1321" s="1">
        <v>36900000</v>
      </c>
      <c r="K1321" s="28"/>
      <c r="L1321" s="28"/>
    </row>
    <row r="1322" spans="1:12" ht="30" customHeight="1" x14ac:dyDescent="0.25">
      <c r="A1322" s="1">
        <v>1319</v>
      </c>
      <c r="B1322" s="1" t="s">
        <v>1</v>
      </c>
      <c r="C1322" s="3" t="s">
        <v>7777</v>
      </c>
      <c r="D1322" s="1" t="s">
        <v>7885</v>
      </c>
      <c r="E1322" s="2">
        <v>43378</v>
      </c>
      <c r="F1322" s="1" t="s">
        <v>13</v>
      </c>
      <c r="G1322" s="1" t="s">
        <v>7886</v>
      </c>
      <c r="H1322" s="3" t="s">
        <v>7887</v>
      </c>
      <c r="I1322" s="3" t="s">
        <v>7796</v>
      </c>
      <c r="J1322" s="1">
        <v>36906000</v>
      </c>
      <c r="K1322" s="28"/>
      <c r="L1322" s="28"/>
    </row>
    <row r="1323" spans="1:12" ht="30" customHeight="1" x14ac:dyDescent="0.25">
      <c r="A1323" s="1">
        <v>1320</v>
      </c>
      <c r="B1323" s="1" t="s">
        <v>1</v>
      </c>
      <c r="C1323" s="3" t="s">
        <v>7777</v>
      </c>
      <c r="D1323" s="1" t="s">
        <v>7888</v>
      </c>
      <c r="E1323" s="2">
        <v>43085</v>
      </c>
      <c r="F1323" s="1" t="s">
        <v>13</v>
      </c>
      <c r="G1323" s="1" t="s">
        <v>7889</v>
      </c>
      <c r="H1323" s="3" t="s">
        <v>7890</v>
      </c>
      <c r="I1323" s="3" t="s">
        <v>1261</v>
      </c>
      <c r="J1323" s="1">
        <v>36900000</v>
      </c>
    </row>
    <row r="1324" spans="1:12" ht="30" customHeight="1" x14ac:dyDescent="0.25">
      <c r="A1324" s="1">
        <v>1321</v>
      </c>
      <c r="B1324" s="1" t="s">
        <v>1</v>
      </c>
      <c r="C1324" s="3" t="s">
        <v>7777</v>
      </c>
      <c r="D1324" s="1" t="s">
        <v>7891</v>
      </c>
      <c r="E1324" s="2">
        <v>42941</v>
      </c>
      <c r="F1324" s="1" t="s">
        <v>2</v>
      </c>
      <c r="G1324" s="1" t="s">
        <v>7892</v>
      </c>
      <c r="H1324" s="3" t="s">
        <v>7893</v>
      </c>
      <c r="I1324" s="3" t="s">
        <v>7894</v>
      </c>
      <c r="J1324" s="1">
        <v>36900000</v>
      </c>
      <c r="K1324" s="28"/>
      <c r="L1324" s="28"/>
    </row>
    <row r="1325" spans="1:12" ht="30" customHeight="1" x14ac:dyDescent="0.25">
      <c r="A1325" s="1">
        <v>1322</v>
      </c>
      <c r="B1325" s="1" t="s">
        <v>1</v>
      </c>
      <c r="C1325" s="3" t="s">
        <v>7777</v>
      </c>
      <c r="D1325" s="1" t="s">
        <v>7895</v>
      </c>
      <c r="E1325" s="2">
        <v>42934</v>
      </c>
      <c r="F1325" s="1" t="s">
        <v>2</v>
      </c>
      <c r="G1325" s="1" t="s">
        <v>7896</v>
      </c>
      <c r="H1325" s="3" t="s">
        <v>7897</v>
      </c>
      <c r="I1325" s="3" t="s">
        <v>7898</v>
      </c>
      <c r="J1325" s="1">
        <v>36900000</v>
      </c>
      <c r="K1325" s="28"/>
      <c r="L1325" s="28"/>
    </row>
    <row r="1326" spans="1:12" ht="30" customHeight="1" x14ac:dyDescent="0.25">
      <c r="A1326" s="1">
        <v>1323</v>
      </c>
      <c r="B1326" s="1" t="s">
        <v>1</v>
      </c>
      <c r="C1326" s="3" t="s">
        <v>7777</v>
      </c>
      <c r="D1326" s="1" t="s">
        <v>7899</v>
      </c>
      <c r="E1326" s="2">
        <v>42246</v>
      </c>
      <c r="F1326" s="1" t="s">
        <v>2</v>
      </c>
      <c r="G1326" s="1" t="s">
        <v>7900</v>
      </c>
      <c r="H1326" s="3" t="s">
        <v>7901</v>
      </c>
      <c r="I1326" s="3" t="s">
        <v>7902</v>
      </c>
      <c r="J1326" s="1">
        <v>36900000</v>
      </c>
      <c r="K1326" s="28"/>
      <c r="L1326" s="28"/>
    </row>
    <row r="1327" spans="1:12" ht="30" customHeight="1" x14ac:dyDescent="0.25">
      <c r="A1327" s="1">
        <v>1324</v>
      </c>
      <c r="B1327" s="1" t="s">
        <v>1</v>
      </c>
      <c r="C1327" s="3" t="s">
        <v>7777</v>
      </c>
      <c r="D1327" s="1" t="s">
        <v>7903</v>
      </c>
      <c r="E1327" s="2">
        <v>43267</v>
      </c>
      <c r="F1327" s="1" t="s">
        <v>2</v>
      </c>
      <c r="G1327" s="1" t="s">
        <v>7904</v>
      </c>
      <c r="H1327" s="3" t="s">
        <v>7905</v>
      </c>
      <c r="I1327" s="3" t="s">
        <v>7906</v>
      </c>
      <c r="J1327" s="1">
        <v>36900000</v>
      </c>
      <c r="K1327" s="28"/>
      <c r="L1327" s="28"/>
    </row>
    <row r="1328" spans="1:12" ht="30" customHeight="1" x14ac:dyDescent="0.25">
      <c r="A1328" s="1">
        <v>1325</v>
      </c>
      <c r="B1328" s="1" t="s">
        <v>1</v>
      </c>
      <c r="C1328" s="3" t="s">
        <v>7777</v>
      </c>
      <c r="D1328" s="1" t="s">
        <v>7907</v>
      </c>
      <c r="E1328" s="2">
        <v>42941</v>
      </c>
      <c r="F1328" s="1" t="s">
        <v>2</v>
      </c>
      <c r="G1328" s="1" t="s">
        <v>7908</v>
      </c>
      <c r="H1328" s="3" t="s">
        <v>7909</v>
      </c>
      <c r="I1328" s="3" t="s">
        <v>7910</v>
      </c>
      <c r="J1328" s="1">
        <v>36900000</v>
      </c>
      <c r="K1328" s="28"/>
      <c r="L1328" s="28"/>
    </row>
    <row r="1329" spans="1:12" ht="30" customHeight="1" x14ac:dyDescent="0.25">
      <c r="A1329" s="1">
        <v>1326</v>
      </c>
      <c r="B1329" s="1" t="s">
        <v>1</v>
      </c>
      <c r="C1329" s="3" t="s">
        <v>7777</v>
      </c>
      <c r="D1329" s="1" t="s">
        <v>7911</v>
      </c>
      <c r="E1329" s="2">
        <v>43042</v>
      </c>
      <c r="F1329" s="1" t="s">
        <v>2</v>
      </c>
      <c r="G1329" s="1" t="s">
        <v>7912</v>
      </c>
      <c r="H1329" s="3" t="s">
        <v>7913</v>
      </c>
      <c r="I1329" s="3" t="s">
        <v>7914</v>
      </c>
      <c r="J1329" s="1">
        <v>36900000</v>
      </c>
      <c r="K1329" s="28"/>
      <c r="L1329" s="28"/>
    </row>
    <row r="1330" spans="1:12" ht="30" customHeight="1" x14ac:dyDescent="0.25">
      <c r="A1330" s="1">
        <v>1327</v>
      </c>
      <c r="B1330" s="1" t="s">
        <v>1</v>
      </c>
      <c r="C1330" s="3" t="s">
        <v>7777</v>
      </c>
      <c r="D1330" s="1" t="s">
        <v>7915</v>
      </c>
      <c r="E1330" s="2">
        <v>42941</v>
      </c>
      <c r="F1330" s="1" t="s">
        <v>2</v>
      </c>
      <c r="G1330" s="1" t="s">
        <v>7916</v>
      </c>
      <c r="H1330" s="3" t="s">
        <v>7917</v>
      </c>
      <c r="I1330" s="3" t="s">
        <v>7918</v>
      </c>
      <c r="J1330" s="1">
        <v>36900000</v>
      </c>
      <c r="K1330" s="28"/>
      <c r="L1330" s="28"/>
    </row>
    <row r="1331" spans="1:12" ht="30" customHeight="1" x14ac:dyDescent="0.25">
      <c r="A1331" s="1">
        <v>1328</v>
      </c>
      <c r="B1331" s="1" t="s">
        <v>1</v>
      </c>
      <c r="C1331" s="3" t="s">
        <v>7777</v>
      </c>
      <c r="D1331" s="1" t="s">
        <v>7919</v>
      </c>
      <c r="E1331" s="2">
        <v>42941</v>
      </c>
      <c r="F1331" s="1" t="s">
        <v>2</v>
      </c>
      <c r="G1331" s="1" t="s">
        <v>7920</v>
      </c>
      <c r="H1331" s="3" t="s">
        <v>7921</v>
      </c>
      <c r="I1331" s="3" t="s">
        <v>7922</v>
      </c>
      <c r="J1331" s="1">
        <v>36900000</v>
      </c>
      <c r="K1331" s="28"/>
      <c r="L1331" s="28"/>
    </row>
    <row r="1332" spans="1:12" ht="30" customHeight="1" x14ac:dyDescent="0.25">
      <c r="A1332" s="1">
        <v>1329</v>
      </c>
      <c r="B1332" s="1" t="s">
        <v>1</v>
      </c>
      <c r="C1332" s="3" t="s">
        <v>7777</v>
      </c>
      <c r="D1332" s="1" t="s">
        <v>7923</v>
      </c>
      <c r="E1332" s="2">
        <v>42104</v>
      </c>
      <c r="F1332" s="1" t="s">
        <v>2</v>
      </c>
      <c r="G1332" s="1" t="s">
        <v>7924</v>
      </c>
      <c r="H1332" s="3" t="s">
        <v>7925</v>
      </c>
      <c r="I1332" s="3" t="s">
        <v>7926</v>
      </c>
      <c r="J1332" s="1">
        <v>36900000</v>
      </c>
      <c r="K1332" s="28"/>
      <c r="L1332" s="28"/>
    </row>
    <row r="1333" spans="1:12" ht="30" customHeight="1" x14ac:dyDescent="0.25">
      <c r="A1333" s="1">
        <v>1330</v>
      </c>
      <c r="B1333" s="1" t="s">
        <v>1</v>
      </c>
      <c r="C1333" s="3" t="s">
        <v>7777</v>
      </c>
      <c r="D1333" s="1" t="s">
        <v>7927</v>
      </c>
      <c r="E1333" s="2">
        <v>43867</v>
      </c>
      <c r="F1333" s="1" t="s">
        <v>2</v>
      </c>
      <c r="G1333" s="1" t="s">
        <v>7928</v>
      </c>
      <c r="H1333" s="3" t="s">
        <v>6268</v>
      </c>
      <c r="I1333" s="3" t="s">
        <v>7929</v>
      </c>
      <c r="J1333" s="1">
        <v>36900000</v>
      </c>
    </row>
    <row r="1334" spans="1:12" ht="30" customHeight="1" x14ac:dyDescent="0.25">
      <c r="A1334" s="1">
        <v>1331</v>
      </c>
      <c r="B1334" s="1" t="s">
        <v>1</v>
      </c>
      <c r="C1334" s="3" t="s">
        <v>7777</v>
      </c>
      <c r="D1334" s="1" t="s">
        <v>7930</v>
      </c>
      <c r="E1334" s="2">
        <v>43172</v>
      </c>
      <c r="F1334" s="1" t="s">
        <v>2</v>
      </c>
      <c r="G1334" s="1" t="s">
        <v>7931</v>
      </c>
      <c r="H1334" s="3" t="s">
        <v>571</v>
      </c>
      <c r="I1334" s="3" t="s">
        <v>7932</v>
      </c>
      <c r="J1334" s="1">
        <v>36900000</v>
      </c>
      <c r="K1334" s="28"/>
      <c r="L1334" s="28"/>
    </row>
    <row r="1335" spans="1:12" ht="30" customHeight="1" x14ac:dyDescent="0.25">
      <c r="A1335" s="1">
        <v>1332</v>
      </c>
      <c r="B1335" s="1" t="s">
        <v>1</v>
      </c>
      <c r="C1335" s="3" t="s">
        <v>7777</v>
      </c>
      <c r="D1335" s="1" t="s">
        <v>7933</v>
      </c>
      <c r="E1335" s="2">
        <v>41950</v>
      </c>
      <c r="F1335" s="1" t="s">
        <v>2</v>
      </c>
      <c r="G1335" s="1" t="s">
        <v>7931</v>
      </c>
      <c r="H1335" s="3" t="s">
        <v>571</v>
      </c>
      <c r="I1335" s="3" t="s">
        <v>7934</v>
      </c>
      <c r="J1335" s="1">
        <v>36900000</v>
      </c>
      <c r="K1335" s="28"/>
      <c r="L1335" s="28"/>
    </row>
    <row r="1336" spans="1:12" ht="30" customHeight="1" x14ac:dyDescent="0.25">
      <c r="A1336" s="1">
        <v>1333</v>
      </c>
      <c r="B1336" s="1" t="s">
        <v>1</v>
      </c>
      <c r="C1336" s="3" t="s">
        <v>7777</v>
      </c>
      <c r="D1336" s="1" t="s">
        <v>7935</v>
      </c>
      <c r="E1336" s="2">
        <v>42173</v>
      </c>
      <c r="F1336" s="1" t="s">
        <v>2</v>
      </c>
      <c r="G1336" s="1" t="s">
        <v>7936</v>
      </c>
      <c r="H1336" s="3" t="s">
        <v>7937</v>
      </c>
      <c r="I1336" s="3" t="s">
        <v>7938</v>
      </c>
      <c r="J1336" s="1">
        <v>36900000</v>
      </c>
      <c r="K1336" s="28"/>
      <c r="L1336" s="28"/>
    </row>
    <row r="1337" spans="1:12" ht="30" customHeight="1" x14ac:dyDescent="0.25">
      <c r="A1337" s="1">
        <v>1334</v>
      </c>
      <c r="B1337" s="1" t="s">
        <v>1</v>
      </c>
      <c r="C1337" s="3" t="s">
        <v>7777</v>
      </c>
      <c r="D1337" s="1" t="s">
        <v>7939</v>
      </c>
      <c r="E1337" s="2">
        <v>42201</v>
      </c>
      <c r="F1337" s="1" t="s">
        <v>2</v>
      </c>
      <c r="G1337" s="1" t="s">
        <v>7940</v>
      </c>
      <c r="H1337" s="3" t="s">
        <v>7941</v>
      </c>
      <c r="I1337" s="3" t="s">
        <v>7942</v>
      </c>
      <c r="J1337" s="1">
        <v>36900000</v>
      </c>
      <c r="K1337" s="28"/>
      <c r="L1337" s="28"/>
    </row>
    <row r="1338" spans="1:12" ht="30" customHeight="1" x14ac:dyDescent="0.25">
      <c r="A1338" s="1">
        <v>1335</v>
      </c>
      <c r="B1338" s="1" t="s">
        <v>1</v>
      </c>
      <c r="C1338" s="3" t="s">
        <v>7777</v>
      </c>
      <c r="D1338" s="1" t="s">
        <v>7943</v>
      </c>
      <c r="E1338" s="2">
        <v>43002</v>
      </c>
      <c r="F1338" s="1" t="s">
        <v>2</v>
      </c>
      <c r="G1338" s="1" t="s">
        <v>7944</v>
      </c>
      <c r="H1338" s="3" t="s">
        <v>7945</v>
      </c>
      <c r="I1338" s="3" t="s">
        <v>7946</v>
      </c>
      <c r="J1338" s="1">
        <v>36900000</v>
      </c>
      <c r="K1338" s="28"/>
      <c r="L1338" s="28"/>
    </row>
    <row r="1339" spans="1:12" ht="30" customHeight="1" x14ac:dyDescent="0.25">
      <c r="A1339" s="1">
        <v>1336</v>
      </c>
      <c r="B1339" s="1" t="s">
        <v>1</v>
      </c>
      <c r="C1339" s="3" t="s">
        <v>7777</v>
      </c>
      <c r="D1339" s="1" t="s">
        <v>7947</v>
      </c>
      <c r="E1339" s="2">
        <v>43456</v>
      </c>
      <c r="F1339" s="1" t="s">
        <v>2</v>
      </c>
      <c r="G1339" s="1" t="s">
        <v>7948</v>
      </c>
      <c r="H1339" s="3" t="s">
        <v>7949</v>
      </c>
      <c r="I1339" s="3" t="s">
        <v>7950</v>
      </c>
      <c r="J1339" s="1">
        <v>36900000</v>
      </c>
      <c r="K1339" s="28"/>
      <c r="L1339" s="28"/>
    </row>
    <row r="1340" spans="1:12" ht="30" customHeight="1" x14ac:dyDescent="0.25">
      <c r="A1340" s="1">
        <v>1337</v>
      </c>
      <c r="B1340" s="1" t="s">
        <v>1</v>
      </c>
      <c r="C1340" s="3" t="s">
        <v>7777</v>
      </c>
      <c r="D1340" s="1" t="s">
        <v>7951</v>
      </c>
      <c r="E1340" s="2">
        <v>42201</v>
      </c>
      <c r="F1340" s="1" t="s">
        <v>2</v>
      </c>
      <c r="G1340" s="1" t="s">
        <v>7952</v>
      </c>
      <c r="H1340" s="3" t="s">
        <v>7953</v>
      </c>
      <c r="I1340" s="3" t="s">
        <v>7954</v>
      </c>
      <c r="J1340" s="1">
        <v>36900000</v>
      </c>
      <c r="K1340" s="28"/>
      <c r="L1340" s="28"/>
    </row>
    <row r="1341" spans="1:12" ht="30" customHeight="1" x14ac:dyDescent="0.25">
      <c r="A1341" s="1">
        <v>1338</v>
      </c>
      <c r="B1341" s="1" t="s">
        <v>1</v>
      </c>
      <c r="C1341" s="3" t="s">
        <v>7777</v>
      </c>
      <c r="D1341" s="1" t="s">
        <v>7955</v>
      </c>
      <c r="E1341" s="2">
        <v>42063</v>
      </c>
      <c r="F1341" s="1" t="s">
        <v>2</v>
      </c>
      <c r="G1341" s="1" t="s">
        <v>7956</v>
      </c>
      <c r="H1341" s="3" t="s">
        <v>7957</v>
      </c>
      <c r="I1341" s="3" t="s">
        <v>7958</v>
      </c>
      <c r="J1341" s="1">
        <v>36900000</v>
      </c>
      <c r="K1341" s="28"/>
      <c r="L1341" s="28"/>
    </row>
    <row r="1342" spans="1:12" ht="30" customHeight="1" x14ac:dyDescent="0.25">
      <c r="A1342" s="1">
        <v>1339</v>
      </c>
      <c r="B1342" s="1" t="s">
        <v>1</v>
      </c>
      <c r="C1342" s="3" t="s">
        <v>7777</v>
      </c>
      <c r="D1342" s="1" t="s">
        <v>7959</v>
      </c>
      <c r="E1342" s="2">
        <v>43622</v>
      </c>
      <c r="F1342" s="1" t="s">
        <v>2</v>
      </c>
      <c r="G1342" s="1" t="s">
        <v>7960</v>
      </c>
      <c r="H1342" s="3" t="s">
        <v>7961</v>
      </c>
      <c r="I1342" s="3" t="s">
        <v>7962</v>
      </c>
      <c r="J1342" s="1">
        <v>36900000</v>
      </c>
      <c r="K1342" s="28"/>
      <c r="L1342" s="28"/>
    </row>
    <row r="1343" spans="1:12" ht="30" customHeight="1" x14ac:dyDescent="0.25">
      <c r="A1343" s="1">
        <v>1340</v>
      </c>
      <c r="B1343" s="1" t="s">
        <v>1</v>
      </c>
      <c r="C1343" s="3" t="s">
        <v>7777</v>
      </c>
      <c r="D1343" s="1" t="s">
        <v>7963</v>
      </c>
      <c r="E1343" s="2">
        <v>43394</v>
      </c>
      <c r="F1343" s="1" t="s">
        <v>2</v>
      </c>
      <c r="G1343" s="1" t="s">
        <v>7964</v>
      </c>
      <c r="H1343" s="3" t="s">
        <v>7965</v>
      </c>
      <c r="I1343" s="3" t="s">
        <v>7966</v>
      </c>
      <c r="J1343" s="1">
        <v>3690000</v>
      </c>
    </row>
    <row r="1344" spans="1:12" ht="30" customHeight="1" x14ac:dyDescent="0.25">
      <c r="A1344" s="1">
        <v>1341</v>
      </c>
      <c r="B1344" s="1" t="s">
        <v>1</v>
      </c>
      <c r="C1344" s="3" t="s">
        <v>7777</v>
      </c>
      <c r="D1344" s="1" t="s">
        <v>7967</v>
      </c>
      <c r="E1344" s="2">
        <v>41947</v>
      </c>
      <c r="F1344" s="1" t="s">
        <v>2</v>
      </c>
      <c r="G1344" s="1" t="s">
        <v>7964</v>
      </c>
      <c r="H1344" s="3" t="s">
        <v>7965</v>
      </c>
      <c r="I1344" s="3" t="s">
        <v>7968</v>
      </c>
      <c r="J1344" s="1">
        <v>36900000</v>
      </c>
      <c r="K1344" s="28"/>
      <c r="L1344" s="28"/>
    </row>
    <row r="1345" spans="1:12" ht="30" customHeight="1" x14ac:dyDescent="0.25">
      <c r="A1345" s="1">
        <v>1342</v>
      </c>
      <c r="B1345" s="1" t="s">
        <v>1</v>
      </c>
      <c r="C1345" s="3" t="s">
        <v>7777</v>
      </c>
      <c r="D1345" s="1" t="s">
        <v>7969</v>
      </c>
      <c r="E1345" s="2">
        <v>42713</v>
      </c>
      <c r="F1345" s="1" t="s">
        <v>2</v>
      </c>
      <c r="G1345" s="1" t="s">
        <v>7970</v>
      </c>
      <c r="H1345" s="3" t="s">
        <v>7971</v>
      </c>
      <c r="I1345" s="3" t="s">
        <v>7972</v>
      </c>
      <c r="J1345" s="1">
        <v>36900000</v>
      </c>
      <c r="K1345" s="28"/>
      <c r="L1345" s="28"/>
    </row>
    <row r="1346" spans="1:12" ht="30" customHeight="1" x14ac:dyDescent="0.25">
      <c r="A1346" s="1">
        <v>1343</v>
      </c>
      <c r="B1346" s="1" t="s">
        <v>1</v>
      </c>
      <c r="C1346" s="3" t="s">
        <v>7777</v>
      </c>
      <c r="D1346" s="1" t="s">
        <v>7973</v>
      </c>
      <c r="E1346" s="2">
        <v>42941</v>
      </c>
      <c r="F1346" s="1" t="s">
        <v>2</v>
      </c>
      <c r="G1346" s="1" t="s">
        <v>7974</v>
      </c>
      <c r="H1346" s="3" t="s">
        <v>7975</v>
      </c>
      <c r="I1346" s="3" t="s">
        <v>7976</v>
      </c>
      <c r="J1346" s="1">
        <v>36900000</v>
      </c>
      <c r="K1346" s="28"/>
      <c r="L1346" s="28"/>
    </row>
    <row r="1347" spans="1:12" ht="30" customHeight="1" x14ac:dyDescent="0.25">
      <c r="A1347" s="1">
        <v>1344</v>
      </c>
      <c r="B1347" s="1" t="s">
        <v>1</v>
      </c>
      <c r="C1347" s="3" t="s">
        <v>7777</v>
      </c>
      <c r="D1347" s="1" t="s">
        <v>7977</v>
      </c>
      <c r="E1347" s="2">
        <v>43380</v>
      </c>
      <c r="F1347" s="1" t="s">
        <v>2</v>
      </c>
      <c r="G1347" s="1" t="s">
        <v>7978</v>
      </c>
      <c r="H1347" s="3" t="s">
        <v>7979</v>
      </c>
      <c r="I1347" s="3" t="s">
        <v>7980</v>
      </c>
      <c r="J1347" s="1">
        <v>3690000</v>
      </c>
      <c r="K1347" s="28"/>
      <c r="L1347" s="28"/>
    </row>
    <row r="1348" spans="1:12" ht="30" customHeight="1" x14ac:dyDescent="0.25">
      <c r="A1348" s="1">
        <v>1345</v>
      </c>
      <c r="B1348" s="1" t="s">
        <v>1</v>
      </c>
      <c r="C1348" s="3" t="s">
        <v>7777</v>
      </c>
      <c r="D1348" s="1" t="s">
        <v>7981</v>
      </c>
      <c r="E1348" s="2">
        <v>43546</v>
      </c>
      <c r="F1348" s="1" t="s">
        <v>2</v>
      </c>
      <c r="G1348" s="1" t="s">
        <v>7982</v>
      </c>
      <c r="H1348" s="3" t="s">
        <v>7983</v>
      </c>
      <c r="I1348" s="3" t="s">
        <v>7984</v>
      </c>
      <c r="J1348" s="1">
        <v>36900000</v>
      </c>
      <c r="K1348" s="28"/>
      <c r="L1348" s="28"/>
    </row>
    <row r="1349" spans="1:12" ht="30" customHeight="1" x14ac:dyDescent="0.25">
      <c r="A1349" s="1">
        <v>1346</v>
      </c>
      <c r="B1349" s="1" t="s">
        <v>1</v>
      </c>
      <c r="C1349" s="3" t="s">
        <v>7777</v>
      </c>
      <c r="D1349" s="1" t="s">
        <v>7985</v>
      </c>
      <c r="E1349" s="2">
        <v>42145</v>
      </c>
      <c r="F1349" s="1" t="s">
        <v>2</v>
      </c>
      <c r="G1349" s="1" t="s">
        <v>7986</v>
      </c>
      <c r="H1349" s="3" t="s">
        <v>7987</v>
      </c>
      <c r="I1349" s="3" t="s">
        <v>7988</v>
      </c>
      <c r="J1349" s="1">
        <v>36900000</v>
      </c>
      <c r="K1349" s="28"/>
      <c r="L1349" s="28"/>
    </row>
    <row r="1350" spans="1:12" ht="30" customHeight="1" x14ac:dyDescent="0.25">
      <c r="A1350" s="1">
        <v>1347</v>
      </c>
      <c r="B1350" s="1" t="s">
        <v>1</v>
      </c>
      <c r="C1350" s="3" t="s">
        <v>7777</v>
      </c>
      <c r="D1350" s="1" t="s">
        <v>7989</v>
      </c>
      <c r="E1350" s="2">
        <v>43424</v>
      </c>
      <c r="F1350" s="1" t="s">
        <v>2</v>
      </c>
      <c r="G1350" s="1" t="s">
        <v>7986</v>
      </c>
      <c r="H1350" s="3" t="s">
        <v>7990</v>
      </c>
      <c r="I1350" s="3" t="s">
        <v>7991</v>
      </c>
      <c r="J1350" s="1">
        <v>36900000</v>
      </c>
      <c r="K1350" s="28"/>
      <c r="L1350" s="28"/>
    </row>
    <row r="1351" spans="1:12" ht="30" customHeight="1" x14ac:dyDescent="0.25">
      <c r="A1351" s="1">
        <v>1348</v>
      </c>
      <c r="B1351" s="1" t="s">
        <v>1</v>
      </c>
      <c r="C1351" s="3" t="s">
        <v>7777</v>
      </c>
      <c r="D1351" s="1" t="s">
        <v>7992</v>
      </c>
      <c r="E1351" s="2">
        <v>43338</v>
      </c>
      <c r="F1351" s="1" t="s">
        <v>2</v>
      </c>
      <c r="G1351" s="1" t="s">
        <v>7993</v>
      </c>
      <c r="H1351" s="3" t="s">
        <v>7994</v>
      </c>
      <c r="I1351" s="3" t="s">
        <v>7995</v>
      </c>
      <c r="J1351" s="1">
        <v>36906000</v>
      </c>
      <c r="K1351" s="28"/>
      <c r="L1351" s="28"/>
    </row>
    <row r="1352" spans="1:12" ht="30" customHeight="1" x14ac:dyDescent="0.25">
      <c r="A1352" s="1">
        <v>1349</v>
      </c>
      <c r="B1352" s="1" t="s">
        <v>1</v>
      </c>
      <c r="C1352" s="3" t="s">
        <v>7777</v>
      </c>
      <c r="D1352" s="1" t="s">
        <v>7996</v>
      </c>
      <c r="E1352" s="2">
        <v>43394</v>
      </c>
      <c r="F1352" s="1" t="s">
        <v>2</v>
      </c>
      <c r="G1352" s="1" t="s">
        <v>7997</v>
      </c>
      <c r="H1352" s="3" t="s">
        <v>7998</v>
      </c>
      <c r="I1352" s="3" t="s">
        <v>7999</v>
      </c>
      <c r="J1352" s="1">
        <v>36900000</v>
      </c>
      <c r="K1352" s="28"/>
      <c r="L1352" s="28"/>
    </row>
    <row r="1353" spans="1:12" ht="30" customHeight="1" x14ac:dyDescent="0.25">
      <c r="A1353" s="1">
        <v>1350</v>
      </c>
      <c r="B1353" s="1" t="s">
        <v>1</v>
      </c>
      <c r="C1353" s="3" t="s">
        <v>7777</v>
      </c>
      <c r="D1353" s="1" t="s">
        <v>8000</v>
      </c>
      <c r="E1353" s="2">
        <v>43380</v>
      </c>
      <c r="F1353" s="1" t="s">
        <v>2</v>
      </c>
      <c r="G1353" s="1" t="s">
        <v>8001</v>
      </c>
      <c r="H1353" s="3" t="s">
        <v>8002</v>
      </c>
      <c r="I1353" s="3" t="s">
        <v>8003</v>
      </c>
      <c r="J1353" s="1">
        <v>36900000</v>
      </c>
    </row>
    <row r="1354" spans="1:12" ht="30" customHeight="1" x14ac:dyDescent="0.25">
      <c r="A1354" s="1">
        <v>1351</v>
      </c>
      <c r="B1354" s="1" t="s">
        <v>1</v>
      </c>
      <c r="C1354" s="3" t="s">
        <v>7777</v>
      </c>
      <c r="D1354" s="1" t="s">
        <v>8004</v>
      </c>
      <c r="E1354" s="2">
        <v>42104</v>
      </c>
      <c r="F1354" s="1" t="s">
        <v>2</v>
      </c>
      <c r="G1354" s="1" t="s">
        <v>7960</v>
      </c>
      <c r="H1354" s="3" t="s">
        <v>8005</v>
      </c>
      <c r="I1354" s="3" t="s">
        <v>8006</v>
      </c>
      <c r="J1354" s="1">
        <v>36900000</v>
      </c>
      <c r="K1354" s="28"/>
      <c r="L1354" s="28"/>
    </row>
    <row r="1355" spans="1:12" ht="30" customHeight="1" x14ac:dyDescent="0.25">
      <c r="A1355" s="1">
        <v>1352</v>
      </c>
      <c r="B1355" s="1" t="s">
        <v>1</v>
      </c>
      <c r="C1355" s="3" t="s">
        <v>7777</v>
      </c>
      <c r="D1355" s="1" t="s">
        <v>8007</v>
      </c>
      <c r="E1355" s="2">
        <v>42104</v>
      </c>
      <c r="F1355" s="1" t="s">
        <v>2</v>
      </c>
      <c r="G1355" s="1" t="s">
        <v>8008</v>
      </c>
      <c r="H1355" s="3" t="s">
        <v>8009</v>
      </c>
      <c r="I1355" s="3" t="s">
        <v>8010</v>
      </c>
      <c r="J1355" s="1">
        <v>36900000</v>
      </c>
      <c r="K1355" s="28"/>
      <c r="L1355" s="28"/>
    </row>
    <row r="1356" spans="1:12" ht="30" customHeight="1" x14ac:dyDescent="0.25">
      <c r="A1356" s="1">
        <v>1353</v>
      </c>
      <c r="B1356" s="1" t="s">
        <v>1</v>
      </c>
      <c r="C1356" s="3" t="s">
        <v>7777</v>
      </c>
      <c r="D1356" s="1" t="s">
        <v>8011</v>
      </c>
      <c r="E1356" s="2">
        <v>43867</v>
      </c>
      <c r="F1356" s="1" t="s">
        <v>2</v>
      </c>
      <c r="G1356" s="1" t="s">
        <v>8012</v>
      </c>
      <c r="H1356" s="3" t="s">
        <v>8013</v>
      </c>
      <c r="I1356" s="3" t="s">
        <v>8014</v>
      </c>
      <c r="J1356" s="1">
        <v>36900000</v>
      </c>
      <c r="K1356" s="28"/>
      <c r="L1356" s="28"/>
    </row>
    <row r="1357" spans="1:12" ht="30" customHeight="1" x14ac:dyDescent="0.25">
      <c r="A1357" s="1">
        <v>1354</v>
      </c>
      <c r="B1357" s="1" t="s">
        <v>1</v>
      </c>
      <c r="C1357" s="3" t="s">
        <v>7777</v>
      </c>
      <c r="D1357" s="1" t="s">
        <v>8015</v>
      </c>
      <c r="E1357" s="2">
        <v>42300</v>
      </c>
      <c r="F1357" s="1" t="s">
        <v>2</v>
      </c>
      <c r="G1357" s="1" t="s">
        <v>8016</v>
      </c>
      <c r="H1357" s="3" t="s">
        <v>8017</v>
      </c>
      <c r="I1357" s="3" t="s">
        <v>8018</v>
      </c>
      <c r="J1357" s="1">
        <v>36900000</v>
      </c>
      <c r="K1357" s="28"/>
      <c r="L1357" s="28"/>
    </row>
    <row r="1358" spans="1:12" ht="30" customHeight="1" x14ac:dyDescent="0.25">
      <c r="A1358" s="1">
        <v>1355</v>
      </c>
      <c r="B1358" s="1" t="s">
        <v>1</v>
      </c>
      <c r="C1358" s="3" t="s">
        <v>7777</v>
      </c>
      <c r="D1358" s="1" t="s">
        <v>8019</v>
      </c>
      <c r="E1358" s="2">
        <v>43456</v>
      </c>
      <c r="F1358" s="1" t="s">
        <v>2</v>
      </c>
      <c r="G1358" s="1" t="s">
        <v>8016</v>
      </c>
      <c r="H1358" s="3" t="s">
        <v>8020</v>
      </c>
      <c r="I1358" s="3" t="s">
        <v>8021</v>
      </c>
      <c r="J1358" s="1">
        <v>36900000</v>
      </c>
      <c r="K1358" s="28"/>
      <c r="L1358" s="28"/>
    </row>
    <row r="1359" spans="1:12" ht="30" customHeight="1" x14ac:dyDescent="0.25">
      <c r="A1359" s="1">
        <v>1356</v>
      </c>
      <c r="B1359" s="1" t="s">
        <v>1</v>
      </c>
      <c r="C1359" s="3" t="s">
        <v>7777</v>
      </c>
      <c r="D1359" s="1" t="s">
        <v>8022</v>
      </c>
      <c r="E1359" s="2">
        <v>43380</v>
      </c>
      <c r="F1359" s="1" t="s">
        <v>2</v>
      </c>
      <c r="G1359" s="1" t="s">
        <v>8023</v>
      </c>
      <c r="H1359" s="3" t="s">
        <v>8024</v>
      </c>
      <c r="I1359" s="3" t="s">
        <v>7980</v>
      </c>
      <c r="J1359" s="1">
        <v>36900000</v>
      </c>
    </row>
    <row r="1360" spans="1:12" ht="30" customHeight="1" x14ac:dyDescent="0.25">
      <c r="A1360" s="1">
        <v>1357</v>
      </c>
      <c r="B1360" s="1" t="s">
        <v>1</v>
      </c>
      <c r="C1360" s="3" t="s">
        <v>8025</v>
      </c>
      <c r="D1360" s="1" t="s">
        <v>8026</v>
      </c>
      <c r="E1360" s="2">
        <v>43638</v>
      </c>
      <c r="F1360" s="1" t="s">
        <v>2</v>
      </c>
      <c r="G1360" s="1" t="s">
        <v>8027</v>
      </c>
      <c r="H1360" s="3" t="s">
        <v>7957</v>
      </c>
      <c r="I1360" s="3" t="s">
        <v>8028</v>
      </c>
      <c r="J1360" s="1">
        <v>36970000</v>
      </c>
      <c r="K1360" s="28"/>
      <c r="L1360" s="28"/>
    </row>
    <row r="1361" spans="1:12" ht="30" customHeight="1" x14ac:dyDescent="0.25">
      <c r="A1361" s="1">
        <v>1358</v>
      </c>
      <c r="B1361" s="1" t="s">
        <v>1</v>
      </c>
      <c r="C1361" s="3" t="s">
        <v>8025</v>
      </c>
      <c r="D1361" s="1" t="s">
        <v>8029</v>
      </c>
      <c r="E1361" s="2">
        <v>42127</v>
      </c>
      <c r="F1361" s="1" t="s">
        <v>2</v>
      </c>
      <c r="G1361" s="1" t="s">
        <v>8030</v>
      </c>
      <c r="H1361" s="3" t="s">
        <v>8031</v>
      </c>
      <c r="I1361" s="3" t="s">
        <v>8032</v>
      </c>
      <c r="J1361" s="1">
        <v>36970000</v>
      </c>
      <c r="K1361" s="28"/>
      <c r="L1361" s="28"/>
    </row>
    <row r="1362" spans="1:12" ht="30" customHeight="1" x14ac:dyDescent="0.25">
      <c r="A1362" s="1">
        <v>1359</v>
      </c>
      <c r="B1362" s="1" t="s">
        <v>1</v>
      </c>
      <c r="C1362" s="3" t="s">
        <v>8025</v>
      </c>
      <c r="D1362" s="1" t="s">
        <v>8033</v>
      </c>
      <c r="E1362" s="2">
        <v>43219</v>
      </c>
      <c r="F1362" s="1" t="s">
        <v>2</v>
      </c>
      <c r="G1362" s="1" t="s">
        <v>8030</v>
      </c>
      <c r="H1362" s="3" t="s">
        <v>8031</v>
      </c>
      <c r="I1362" s="3" t="s">
        <v>8032</v>
      </c>
      <c r="J1362" s="1">
        <v>36970000</v>
      </c>
      <c r="K1362" s="28"/>
      <c r="L1362" s="28"/>
    </row>
    <row r="1363" spans="1:12" ht="30" customHeight="1" x14ac:dyDescent="0.25">
      <c r="A1363" s="1">
        <v>1360</v>
      </c>
      <c r="B1363" s="1" t="s">
        <v>1</v>
      </c>
      <c r="C1363" s="3" t="s">
        <v>8025</v>
      </c>
      <c r="D1363" s="1" t="s">
        <v>8034</v>
      </c>
      <c r="E1363" s="2">
        <v>42939</v>
      </c>
      <c r="F1363" s="1" t="s">
        <v>2</v>
      </c>
      <c r="G1363" s="1" t="s">
        <v>8035</v>
      </c>
      <c r="H1363" s="3" t="s">
        <v>8036</v>
      </c>
      <c r="I1363" s="3" t="s">
        <v>8037</v>
      </c>
      <c r="J1363" s="1">
        <v>36970000</v>
      </c>
      <c r="K1363" s="28"/>
      <c r="L1363" s="28"/>
    </row>
    <row r="1364" spans="1:12" ht="30" customHeight="1" x14ac:dyDescent="0.25">
      <c r="A1364" s="1">
        <v>1361</v>
      </c>
      <c r="B1364" s="1" t="s">
        <v>1</v>
      </c>
      <c r="C1364" s="3" t="s">
        <v>8025</v>
      </c>
      <c r="D1364" s="1" t="s">
        <v>8038</v>
      </c>
      <c r="E1364" s="2">
        <v>42145</v>
      </c>
      <c r="F1364" s="1" t="s">
        <v>2</v>
      </c>
      <c r="G1364" s="1" t="s">
        <v>8039</v>
      </c>
      <c r="H1364" s="3" t="s">
        <v>8040</v>
      </c>
      <c r="I1364" s="3" t="s">
        <v>8041</v>
      </c>
      <c r="J1364" s="1">
        <v>36970000</v>
      </c>
      <c r="K1364" s="28"/>
      <c r="L1364" s="28"/>
    </row>
    <row r="1365" spans="1:12" ht="30" customHeight="1" x14ac:dyDescent="0.25">
      <c r="A1365" s="1">
        <v>1362</v>
      </c>
      <c r="B1365" s="1" t="s">
        <v>1</v>
      </c>
      <c r="C1365" s="3" t="s">
        <v>8025</v>
      </c>
      <c r="D1365" s="1" t="s">
        <v>8042</v>
      </c>
      <c r="E1365" s="2">
        <v>43678</v>
      </c>
      <c r="F1365" s="1" t="s">
        <v>2</v>
      </c>
      <c r="G1365" s="1" t="s">
        <v>8039</v>
      </c>
      <c r="H1365" s="3" t="s">
        <v>8043</v>
      </c>
      <c r="I1365" s="3" t="s">
        <v>8041</v>
      </c>
      <c r="J1365" s="1" t="s">
        <v>8044</v>
      </c>
    </row>
    <row r="1366" spans="1:12" ht="30" customHeight="1" x14ac:dyDescent="0.25">
      <c r="A1366" s="1">
        <v>1363</v>
      </c>
      <c r="B1366" s="1" t="s">
        <v>1</v>
      </c>
      <c r="C1366" s="3" t="s">
        <v>8025</v>
      </c>
      <c r="D1366" s="1" t="s">
        <v>8045</v>
      </c>
      <c r="E1366" s="2">
        <v>43427</v>
      </c>
      <c r="F1366" s="1" t="s">
        <v>13</v>
      </c>
      <c r="G1366" s="1" t="s">
        <v>8046</v>
      </c>
      <c r="H1366" s="3" t="s">
        <v>8047</v>
      </c>
      <c r="I1366" s="3" t="s">
        <v>8048</v>
      </c>
      <c r="J1366" s="1">
        <v>36970000</v>
      </c>
      <c r="K1366" s="28"/>
      <c r="L1366" s="28"/>
    </row>
    <row r="1367" spans="1:12" ht="30" customHeight="1" x14ac:dyDescent="0.25">
      <c r="A1367" s="1">
        <v>1364</v>
      </c>
      <c r="B1367" s="1" t="s">
        <v>1</v>
      </c>
      <c r="C1367" s="3" t="s">
        <v>8025</v>
      </c>
      <c r="D1367" s="1" t="s">
        <v>8049</v>
      </c>
      <c r="E1367" s="2">
        <v>43284</v>
      </c>
      <c r="F1367" s="1" t="s">
        <v>13</v>
      </c>
      <c r="G1367" s="1" t="s">
        <v>8050</v>
      </c>
      <c r="H1367" s="3" t="s">
        <v>8051</v>
      </c>
      <c r="I1367" s="3" t="s">
        <v>8052</v>
      </c>
      <c r="J1367" s="1">
        <v>36970000</v>
      </c>
      <c r="K1367" s="28"/>
      <c r="L1367" s="28"/>
    </row>
    <row r="1368" spans="1:12" ht="30" customHeight="1" x14ac:dyDescent="0.25">
      <c r="A1368" s="1">
        <v>1365</v>
      </c>
      <c r="B1368" s="1" t="s">
        <v>1</v>
      </c>
      <c r="C1368" s="3" t="s">
        <v>8025</v>
      </c>
      <c r="D1368" s="1" t="s">
        <v>8053</v>
      </c>
      <c r="E1368" s="2">
        <v>40454</v>
      </c>
      <c r="F1368" s="1" t="s">
        <v>13</v>
      </c>
      <c r="G1368" s="1" t="s">
        <v>8054</v>
      </c>
      <c r="H1368" s="3" t="s">
        <v>8055</v>
      </c>
      <c r="I1368" s="3" t="s">
        <v>8056</v>
      </c>
      <c r="J1368" s="1">
        <v>36970000</v>
      </c>
      <c r="K1368" s="28"/>
      <c r="L1368" s="28"/>
    </row>
    <row r="1369" spans="1:12" ht="30" customHeight="1" x14ac:dyDescent="0.25">
      <c r="A1369" s="1">
        <v>1366</v>
      </c>
      <c r="B1369" s="1" t="s">
        <v>1</v>
      </c>
      <c r="C1369" s="3" t="s">
        <v>8025</v>
      </c>
      <c r="D1369" s="1" t="s">
        <v>8057</v>
      </c>
      <c r="E1369" s="2">
        <v>42933</v>
      </c>
      <c r="F1369" s="1" t="s">
        <v>13</v>
      </c>
      <c r="G1369" s="1" t="s">
        <v>8058</v>
      </c>
      <c r="H1369" s="3" t="s">
        <v>8059</v>
      </c>
      <c r="I1369" s="3" t="s">
        <v>8060</v>
      </c>
      <c r="J1369" s="1">
        <v>36970000</v>
      </c>
      <c r="K1369" s="28"/>
      <c r="L1369" s="28"/>
    </row>
    <row r="1370" spans="1:12" ht="30" customHeight="1" x14ac:dyDescent="0.25">
      <c r="A1370" s="1">
        <v>1367</v>
      </c>
      <c r="B1370" s="1" t="s">
        <v>1</v>
      </c>
      <c r="C1370" s="3" t="s">
        <v>8025</v>
      </c>
      <c r="D1370" s="1" t="s">
        <v>8061</v>
      </c>
      <c r="E1370" s="2">
        <v>43462</v>
      </c>
      <c r="F1370" s="1" t="s">
        <v>13</v>
      </c>
      <c r="G1370" s="1" t="s">
        <v>8062</v>
      </c>
      <c r="H1370" s="3" t="s">
        <v>8063</v>
      </c>
      <c r="I1370" s="3" t="s">
        <v>8064</v>
      </c>
      <c r="J1370" s="1">
        <v>36970000</v>
      </c>
      <c r="K1370" s="28"/>
      <c r="L1370" s="28"/>
    </row>
    <row r="1371" spans="1:12" ht="30" customHeight="1" x14ac:dyDescent="0.25">
      <c r="A1371" s="1">
        <v>1368</v>
      </c>
      <c r="B1371" s="1" t="s">
        <v>1</v>
      </c>
      <c r="C1371" s="3" t="s">
        <v>8025</v>
      </c>
      <c r="D1371" s="1" t="s">
        <v>8065</v>
      </c>
      <c r="E1371" s="2">
        <v>42933</v>
      </c>
      <c r="F1371" s="1" t="s">
        <v>13</v>
      </c>
      <c r="G1371" s="1" t="s">
        <v>8066</v>
      </c>
      <c r="H1371" s="3" t="s">
        <v>8067</v>
      </c>
      <c r="I1371" s="3" t="s">
        <v>8060</v>
      </c>
      <c r="J1371" s="1">
        <v>36850000</v>
      </c>
      <c r="K1371" s="28"/>
      <c r="L1371" s="28"/>
    </row>
    <row r="1372" spans="1:12" ht="30" customHeight="1" x14ac:dyDescent="0.25">
      <c r="A1372" s="1">
        <v>1369</v>
      </c>
      <c r="B1372" s="1" t="s">
        <v>1</v>
      </c>
      <c r="C1372" s="3" t="s">
        <v>8025</v>
      </c>
      <c r="D1372" s="1" t="s">
        <v>8068</v>
      </c>
      <c r="E1372" s="2">
        <v>43144</v>
      </c>
      <c r="F1372" s="1" t="s">
        <v>13</v>
      </c>
      <c r="G1372" s="1" t="s">
        <v>8069</v>
      </c>
      <c r="H1372" s="3" t="s">
        <v>8070</v>
      </c>
      <c r="I1372" s="3" t="s">
        <v>8060</v>
      </c>
      <c r="J1372" s="1">
        <v>36970000</v>
      </c>
      <c r="K1372" s="28"/>
      <c r="L1372" s="28"/>
    </row>
    <row r="1373" spans="1:12" ht="30" customHeight="1" x14ac:dyDescent="0.25">
      <c r="A1373" s="1">
        <v>1370</v>
      </c>
      <c r="B1373" s="1" t="s">
        <v>1</v>
      </c>
      <c r="C1373" s="3" t="s">
        <v>8025</v>
      </c>
      <c r="D1373" s="1" t="s">
        <v>8071</v>
      </c>
      <c r="E1373" s="2">
        <v>43829</v>
      </c>
      <c r="F1373" s="1" t="s">
        <v>13</v>
      </c>
      <c r="G1373" s="1" t="s">
        <v>8072</v>
      </c>
      <c r="H1373" s="3" t="s">
        <v>8073</v>
      </c>
      <c r="I1373" s="3" t="s">
        <v>8074</v>
      </c>
      <c r="J1373" s="1">
        <v>36970000</v>
      </c>
      <c r="K1373" s="28"/>
      <c r="L1373" s="28"/>
    </row>
    <row r="1374" spans="1:12" ht="30" customHeight="1" x14ac:dyDescent="0.25">
      <c r="A1374" s="1">
        <v>1371</v>
      </c>
      <c r="B1374" s="1" t="s">
        <v>1</v>
      </c>
      <c r="C1374" s="3" t="s">
        <v>8025</v>
      </c>
      <c r="D1374" s="1" t="s">
        <v>8075</v>
      </c>
      <c r="E1374" s="2">
        <v>43706</v>
      </c>
      <c r="F1374" s="1" t="s">
        <v>13</v>
      </c>
      <c r="G1374" s="1" t="s">
        <v>8076</v>
      </c>
      <c r="H1374" s="3" t="s">
        <v>8077</v>
      </c>
      <c r="I1374" s="3" t="s">
        <v>8078</v>
      </c>
      <c r="J1374" s="1">
        <v>36970000</v>
      </c>
      <c r="K1374" s="28"/>
      <c r="L1374" s="28"/>
    </row>
    <row r="1375" spans="1:12" ht="30" customHeight="1" x14ac:dyDescent="0.25">
      <c r="A1375" s="1">
        <v>1372</v>
      </c>
      <c r="B1375" s="1" t="s">
        <v>1</v>
      </c>
      <c r="C1375" s="3" t="s">
        <v>8025</v>
      </c>
      <c r="D1375" s="1" t="s">
        <v>8079</v>
      </c>
      <c r="E1375" s="2">
        <v>43333</v>
      </c>
      <c r="F1375" s="1" t="s">
        <v>13</v>
      </c>
      <c r="G1375" s="1" t="s">
        <v>8080</v>
      </c>
      <c r="H1375" s="3" t="s">
        <v>8081</v>
      </c>
      <c r="I1375" s="3" t="s">
        <v>8082</v>
      </c>
      <c r="J1375" s="1">
        <v>36970000</v>
      </c>
    </row>
    <row r="1376" spans="1:12" ht="30" customHeight="1" x14ac:dyDescent="0.25">
      <c r="A1376" s="1">
        <v>1373</v>
      </c>
      <c r="B1376" s="1" t="s">
        <v>1</v>
      </c>
      <c r="C1376" s="3" t="s">
        <v>8083</v>
      </c>
      <c r="D1376" s="1" t="s">
        <v>8084</v>
      </c>
      <c r="E1376" s="2">
        <v>43088</v>
      </c>
      <c r="F1376" s="1" t="s">
        <v>2</v>
      </c>
      <c r="G1376" s="1" t="s">
        <v>8085</v>
      </c>
      <c r="H1376" s="3" t="s">
        <v>8086</v>
      </c>
      <c r="I1376" s="3" t="s">
        <v>8087</v>
      </c>
      <c r="J1376" s="1">
        <v>35290000</v>
      </c>
      <c r="K1376" s="28"/>
      <c r="L1376" s="28"/>
    </row>
    <row r="1377" spans="1:12" ht="30" customHeight="1" x14ac:dyDescent="0.25">
      <c r="A1377" s="1">
        <v>1374</v>
      </c>
      <c r="B1377" s="1" t="s">
        <v>1</v>
      </c>
      <c r="C1377" s="3" t="s">
        <v>8083</v>
      </c>
      <c r="D1377" s="1" t="s">
        <v>8088</v>
      </c>
      <c r="E1377" s="2">
        <v>43088</v>
      </c>
      <c r="F1377" s="1" t="s">
        <v>2</v>
      </c>
      <c r="G1377" s="1" t="s">
        <v>8089</v>
      </c>
      <c r="H1377" s="3" t="s">
        <v>8090</v>
      </c>
      <c r="I1377" s="3" t="s">
        <v>8091</v>
      </c>
      <c r="J1377" s="1">
        <v>35290000</v>
      </c>
      <c r="K1377" s="28"/>
      <c r="L1377" s="28"/>
    </row>
    <row r="1378" spans="1:12" ht="30" customHeight="1" x14ac:dyDescent="0.25">
      <c r="A1378" s="1">
        <v>1375</v>
      </c>
      <c r="B1378" s="1" t="s">
        <v>1</v>
      </c>
      <c r="C1378" s="3" t="s">
        <v>8083</v>
      </c>
      <c r="D1378" s="1" t="s">
        <v>8092</v>
      </c>
      <c r="E1378" s="2">
        <v>42892</v>
      </c>
      <c r="F1378" s="1" t="s">
        <v>2</v>
      </c>
      <c r="G1378" s="1" t="s">
        <v>8093</v>
      </c>
      <c r="H1378" s="3" t="s">
        <v>8094</v>
      </c>
      <c r="I1378" s="3" t="s">
        <v>8095</v>
      </c>
      <c r="J1378" s="1">
        <v>35290000</v>
      </c>
      <c r="K1378" s="28"/>
      <c r="L1378" s="28"/>
    </row>
    <row r="1379" spans="1:12" ht="30" customHeight="1" x14ac:dyDescent="0.25">
      <c r="A1379" s="1">
        <v>1376</v>
      </c>
      <c r="B1379" s="1" t="s">
        <v>1</v>
      </c>
      <c r="C1379" s="3" t="s">
        <v>8083</v>
      </c>
      <c r="D1379" s="1" t="s">
        <v>8096</v>
      </c>
      <c r="E1379" s="2">
        <v>42892</v>
      </c>
      <c r="F1379" s="1" t="s">
        <v>2</v>
      </c>
      <c r="G1379" s="1" t="s">
        <v>8097</v>
      </c>
      <c r="H1379" s="3" t="s">
        <v>8098</v>
      </c>
      <c r="I1379" s="3" t="s">
        <v>8099</v>
      </c>
      <c r="J1379" s="1">
        <v>3529000</v>
      </c>
      <c r="K1379" s="28"/>
      <c r="L1379" s="28"/>
    </row>
    <row r="1380" spans="1:12" ht="30" customHeight="1" x14ac:dyDescent="0.25">
      <c r="A1380" s="1">
        <v>1377</v>
      </c>
      <c r="B1380" s="1" t="s">
        <v>1</v>
      </c>
      <c r="C1380" s="3" t="s">
        <v>8083</v>
      </c>
      <c r="D1380" s="1" t="s">
        <v>8100</v>
      </c>
      <c r="E1380" s="2">
        <v>42896</v>
      </c>
      <c r="F1380" s="1" t="s">
        <v>2</v>
      </c>
      <c r="G1380" s="1" t="s">
        <v>8101</v>
      </c>
      <c r="H1380" s="3" t="s">
        <v>8102</v>
      </c>
      <c r="I1380" s="3" t="s">
        <v>8103</v>
      </c>
      <c r="J1380" s="1">
        <v>35290000</v>
      </c>
      <c r="K1380" s="28"/>
      <c r="L1380" s="28"/>
    </row>
    <row r="1381" spans="1:12" ht="30" customHeight="1" x14ac:dyDescent="0.25">
      <c r="A1381" s="1">
        <v>1378</v>
      </c>
      <c r="B1381" s="1" t="s">
        <v>1</v>
      </c>
      <c r="C1381" s="3" t="s">
        <v>8083</v>
      </c>
      <c r="D1381" s="1" t="s">
        <v>8104</v>
      </c>
      <c r="E1381" s="2">
        <v>42892</v>
      </c>
      <c r="F1381" s="1" t="s">
        <v>2</v>
      </c>
      <c r="G1381" s="1" t="s">
        <v>8105</v>
      </c>
      <c r="H1381" s="3" t="s">
        <v>8106</v>
      </c>
      <c r="I1381" s="3" t="s">
        <v>8107</v>
      </c>
      <c r="J1381" s="1">
        <v>35290000</v>
      </c>
    </row>
    <row r="1382" spans="1:12" ht="30" customHeight="1" x14ac:dyDescent="0.25">
      <c r="A1382" s="1">
        <v>1379</v>
      </c>
      <c r="B1382" s="1" t="s">
        <v>1</v>
      </c>
      <c r="C1382" s="3" t="s">
        <v>8108</v>
      </c>
      <c r="D1382" s="1" t="s">
        <v>8109</v>
      </c>
      <c r="E1382" s="2">
        <v>42611</v>
      </c>
      <c r="F1382" s="1" t="s">
        <v>2</v>
      </c>
      <c r="G1382" s="1" t="s">
        <v>8110</v>
      </c>
      <c r="H1382" s="3" t="s">
        <v>8111</v>
      </c>
      <c r="I1382" s="3" t="s">
        <v>8112</v>
      </c>
      <c r="J1382" s="1">
        <v>35420000</v>
      </c>
      <c r="K1382" s="28"/>
      <c r="L1382" s="28"/>
    </row>
    <row r="1383" spans="1:12" ht="30" customHeight="1" x14ac:dyDescent="0.25">
      <c r="A1383" s="1">
        <v>1380</v>
      </c>
      <c r="B1383" s="1" t="s">
        <v>1</v>
      </c>
      <c r="C1383" s="3" t="s">
        <v>8108</v>
      </c>
      <c r="D1383" s="1" t="s">
        <v>8113</v>
      </c>
      <c r="E1383" s="2">
        <v>43241</v>
      </c>
      <c r="F1383" s="1" t="s">
        <v>2</v>
      </c>
      <c r="G1383" s="1" t="s">
        <v>8114</v>
      </c>
      <c r="H1383" s="3" t="s">
        <v>8115</v>
      </c>
      <c r="I1383" s="3" t="s">
        <v>8116</v>
      </c>
      <c r="J1383" s="1">
        <v>35420000</v>
      </c>
      <c r="K1383" s="28"/>
      <c r="L1383" s="28"/>
    </row>
    <row r="1384" spans="1:12" ht="30" customHeight="1" x14ac:dyDescent="0.25">
      <c r="A1384" s="1">
        <v>1381</v>
      </c>
      <c r="B1384" s="1" t="s">
        <v>1</v>
      </c>
      <c r="C1384" s="3" t="s">
        <v>8108</v>
      </c>
      <c r="D1384" s="1" t="s">
        <v>8117</v>
      </c>
      <c r="E1384" s="2">
        <v>42994</v>
      </c>
      <c r="F1384" s="1" t="s">
        <v>2</v>
      </c>
      <c r="G1384" s="1" t="s">
        <v>8118</v>
      </c>
      <c r="H1384" s="3" t="s">
        <v>8119</v>
      </c>
      <c r="I1384" s="3" t="s">
        <v>8120</v>
      </c>
      <c r="J1384" s="1">
        <v>35420000</v>
      </c>
      <c r="K1384" s="28"/>
      <c r="L1384" s="28"/>
    </row>
    <row r="1385" spans="1:12" ht="30" customHeight="1" x14ac:dyDescent="0.25">
      <c r="A1385" s="1">
        <v>1382</v>
      </c>
      <c r="B1385" s="1" t="s">
        <v>1</v>
      </c>
      <c r="C1385" s="3" t="s">
        <v>8108</v>
      </c>
      <c r="D1385" s="1" t="s">
        <v>8121</v>
      </c>
      <c r="E1385" s="2">
        <v>43914</v>
      </c>
      <c r="F1385" s="1" t="s">
        <v>2</v>
      </c>
      <c r="G1385" s="1" t="s">
        <v>8122</v>
      </c>
      <c r="H1385" s="3" t="s">
        <v>8123</v>
      </c>
      <c r="I1385" s="3" t="s">
        <v>8124</v>
      </c>
      <c r="J1385" s="1">
        <v>35420000</v>
      </c>
      <c r="K1385" s="28"/>
      <c r="L1385" s="28"/>
    </row>
    <row r="1386" spans="1:12" ht="30" customHeight="1" x14ac:dyDescent="0.25">
      <c r="A1386" s="1">
        <v>1383</v>
      </c>
      <c r="B1386" s="1" t="s">
        <v>1</v>
      </c>
      <c r="C1386" s="3" t="s">
        <v>8108</v>
      </c>
      <c r="D1386" s="1" t="s">
        <v>8125</v>
      </c>
      <c r="E1386" s="2">
        <v>43372</v>
      </c>
      <c r="F1386" s="1" t="s">
        <v>2</v>
      </c>
      <c r="G1386" s="1" t="s">
        <v>8126</v>
      </c>
      <c r="H1386" s="3" t="s">
        <v>8127</v>
      </c>
      <c r="I1386" s="3" t="s">
        <v>8128</v>
      </c>
      <c r="J1386" s="1">
        <v>35420000</v>
      </c>
      <c r="K1386" s="28"/>
      <c r="L1386" s="28"/>
    </row>
    <row r="1387" spans="1:12" ht="30" customHeight="1" x14ac:dyDescent="0.25">
      <c r="A1387" s="1">
        <v>1384</v>
      </c>
      <c r="B1387" s="1" t="s">
        <v>1</v>
      </c>
      <c r="C1387" s="3" t="s">
        <v>8108</v>
      </c>
      <c r="D1387" s="1" t="s">
        <v>8129</v>
      </c>
      <c r="E1387" s="2">
        <v>42197</v>
      </c>
      <c r="F1387" s="1" t="s">
        <v>2</v>
      </c>
      <c r="G1387" s="1" t="s">
        <v>8130</v>
      </c>
      <c r="H1387" s="3" t="s">
        <v>8131</v>
      </c>
      <c r="I1387" s="3" t="s">
        <v>8132</v>
      </c>
      <c r="J1387" s="1">
        <v>35420000</v>
      </c>
    </row>
    <row r="1388" spans="1:12" ht="30" customHeight="1" x14ac:dyDescent="0.25">
      <c r="A1388" s="1">
        <v>1385</v>
      </c>
      <c r="B1388" s="1" t="s">
        <v>1</v>
      </c>
      <c r="C1388" s="3" t="s">
        <v>8133</v>
      </c>
      <c r="D1388" s="1" t="s">
        <v>8134</v>
      </c>
      <c r="E1388" s="2">
        <v>42554</v>
      </c>
      <c r="F1388" s="1" t="s">
        <v>2</v>
      </c>
      <c r="G1388" s="1" t="s">
        <v>8135</v>
      </c>
      <c r="H1388" s="3" t="s">
        <v>8136</v>
      </c>
      <c r="I1388" s="3" t="s">
        <v>8137</v>
      </c>
      <c r="J1388" s="1">
        <v>35115000</v>
      </c>
    </row>
    <row r="1389" spans="1:12" ht="30" customHeight="1" x14ac:dyDescent="0.25">
      <c r="A1389" s="1">
        <v>1386</v>
      </c>
      <c r="B1389" s="1" t="s">
        <v>1</v>
      </c>
      <c r="C1389" s="3" t="s">
        <v>8138</v>
      </c>
      <c r="D1389" s="1" t="s">
        <v>8139</v>
      </c>
      <c r="E1389" s="2">
        <v>42139</v>
      </c>
      <c r="F1389" s="1" t="s">
        <v>2</v>
      </c>
      <c r="G1389" s="1" t="s">
        <v>8140</v>
      </c>
      <c r="H1389" s="3" t="s">
        <v>3771</v>
      </c>
      <c r="I1389" s="3" t="s">
        <v>8141</v>
      </c>
      <c r="J1389" s="1">
        <v>32470000</v>
      </c>
      <c r="K1389" s="28"/>
      <c r="L1389" s="28"/>
    </row>
    <row r="1390" spans="1:12" ht="30" customHeight="1" x14ac:dyDescent="0.25">
      <c r="A1390" s="1">
        <v>1387</v>
      </c>
      <c r="B1390" s="1" t="s">
        <v>1</v>
      </c>
      <c r="C1390" s="3" t="s">
        <v>8138</v>
      </c>
      <c r="D1390" s="1" t="s">
        <v>8142</v>
      </c>
      <c r="E1390" s="2">
        <v>42077</v>
      </c>
      <c r="F1390" s="1" t="s">
        <v>2</v>
      </c>
      <c r="G1390" s="1" t="s">
        <v>8143</v>
      </c>
      <c r="H1390" s="3" t="s">
        <v>8144</v>
      </c>
      <c r="I1390" s="3" t="s">
        <v>8145</v>
      </c>
      <c r="J1390" s="1">
        <v>32470000</v>
      </c>
      <c r="K1390" s="28"/>
      <c r="L1390" s="28"/>
    </row>
    <row r="1391" spans="1:12" ht="30" customHeight="1" x14ac:dyDescent="0.25">
      <c r="A1391" s="1">
        <v>1388</v>
      </c>
      <c r="B1391" s="1" t="s">
        <v>1</v>
      </c>
      <c r="C1391" s="3" t="s">
        <v>8138</v>
      </c>
      <c r="D1391" s="1" t="s">
        <v>8146</v>
      </c>
      <c r="E1391" s="2">
        <v>43227</v>
      </c>
      <c r="F1391" s="1" t="s">
        <v>2</v>
      </c>
      <c r="G1391" s="1" t="s">
        <v>8147</v>
      </c>
      <c r="H1391" s="3" t="s">
        <v>8148</v>
      </c>
      <c r="I1391" s="3" t="s">
        <v>8149</v>
      </c>
      <c r="J1391" s="1">
        <v>32470000</v>
      </c>
      <c r="K1391" s="28"/>
      <c r="L1391" s="28"/>
    </row>
    <row r="1392" spans="1:12" ht="30" customHeight="1" x14ac:dyDescent="0.25">
      <c r="A1392" s="1">
        <v>1389</v>
      </c>
      <c r="B1392" s="1" t="s">
        <v>1</v>
      </c>
      <c r="C1392" s="3" t="s">
        <v>8138</v>
      </c>
      <c r="D1392" s="1" t="s">
        <v>8150</v>
      </c>
      <c r="E1392" s="2">
        <v>42615</v>
      </c>
      <c r="F1392" s="1" t="s">
        <v>2</v>
      </c>
      <c r="G1392" s="1" t="s">
        <v>8151</v>
      </c>
      <c r="H1392" s="3" t="s">
        <v>8152</v>
      </c>
      <c r="I1392" s="3" t="s">
        <v>8153</v>
      </c>
      <c r="J1392" s="1">
        <v>32470000</v>
      </c>
    </row>
    <row r="1393" spans="1:12" ht="30" customHeight="1" x14ac:dyDescent="0.25">
      <c r="A1393" s="1">
        <v>1390</v>
      </c>
      <c r="B1393" s="1" t="s">
        <v>1</v>
      </c>
      <c r="C1393" s="3" t="s">
        <v>8154</v>
      </c>
      <c r="D1393" s="1" t="s">
        <v>8155</v>
      </c>
      <c r="E1393" s="2">
        <v>42591</v>
      </c>
      <c r="F1393" s="1" t="s">
        <v>2</v>
      </c>
      <c r="G1393" s="1" t="s">
        <v>8156</v>
      </c>
      <c r="H1393" s="3" t="s">
        <v>8157</v>
      </c>
      <c r="I1393" s="3" t="s">
        <v>8158</v>
      </c>
      <c r="J1393" s="1">
        <v>35185000</v>
      </c>
    </row>
    <row r="1394" spans="1:12" ht="30" customHeight="1" x14ac:dyDescent="0.25">
      <c r="A1394" s="1">
        <v>1391</v>
      </c>
      <c r="B1394" s="1" t="s">
        <v>1</v>
      </c>
      <c r="C1394" s="3" t="s">
        <v>8159</v>
      </c>
      <c r="D1394" s="1" t="s">
        <v>8160</v>
      </c>
      <c r="E1394" s="2">
        <v>43760</v>
      </c>
      <c r="F1394" s="1" t="s">
        <v>2</v>
      </c>
      <c r="G1394" s="1" t="s">
        <v>8161</v>
      </c>
      <c r="H1394" s="3" t="s">
        <v>8162</v>
      </c>
      <c r="I1394" s="3" t="s">
        <v>8163</v>
      </c>
      <c r="J1394" s="1">
        <v>36972000</v>
      </c>
      <c r="K1394" s="28"/>
      <c r="L1394" s="28"/>
    </row>
    <row r="1395" spans="1:12" ht="30" customHeight="1" x14ac:dyDescent="0.25">
      <c r="A1395" s="1">
        <v>1392</v>
      </c>
      <c r="B1395" s="1" t="s">
        <v>1</v>
      </c>
      <c r="C1395" s="3" t="s">
        <v>8159</v>
      </c>
      <c r="D1395" s="1" t="s">
        <v>8164</v>
      </c>
      <c r="E1395" s="2">
        <v>42930</v>
      </c>
      <c r="F1395" s="1" t="s">
        <v>2</v>
      </c>
      <c r="G1395" s="1" t="s">
        <v>8165</v>
      </c>
      <c r="H1395" s="3" t="s">
        <v>8166</v>
      </c>
      <c r="I1395" s="3" t="s">
        <v>8167</v>
      </c>
      <c r="J1395" s="1">
        <v>36972000</v>
      </c>
    </row>
    <row r="1396" spans="1:12" ht="30" customHeight="1" x14ac:dyDescent="0.25">
      <c r="A1396" s="1">
        <v>1393</v>
      </c>
      <c r="B1396" s="1" t="s">
        <v>1</v>
      </c>
      <c r="C1396" s="3" t="s">
        <v>8159</v>
      </c>
      <c r="D1396" s="1" t="s">
        <v>8168</v>
      </c>
      <c r="E1396" s="2">
        <v>43717</v>
      </c>
      <c r="F1396" s="1" t="s">
        <v>13</v>
      </c>
      <c r="G1396" s="1" t="s">
        <v>8169</v>
      </c>
      <c r="H1396" s="3" t="s">
        <v>8170</v>
      </c>
      <c r="I1396" s="3" t="s">
        <v>8171</v>
      </c>
      <c r="J1396" s="1">
        <v>36972000</v>
      </c>
      <c r="K1396" s="28"/>
      <c r="L1396" s="28"/>
    </row>
    <row r="1397" spans="1:12" ht="30" customHeight="1" x14ac:dyDescent="0.25">
      <c r="A1397" s="1">
        <v>1394</v>
      </c>
      <c r="B1397" s="1" t="s">
        <v>1</v>
      </c>
      <c r="C1397" s="3" t="s">
        <v>8159</v>
      </c>
      <c r="D1397" s="1" t="s">
        <v>8172</v>
      </c>
      <c r="E1397" s="2">
        <v>43717</v>
      </c>
      <c r="F1397" s="1" t="s">
        <v>13</v>
      </c>
      <c r="G1397" s="1" t="s">
        <v>1596</v>
      </c>
      <c r="H1397" s="3" t="s">
        <v>8173</v>
      </c>
      <c r="I1397" s="3" t="s">
        <v>8174</v>
      </c>
      <c r="J1397" s="1">
        <v>36972000</v>
      </c>
      <c r="K1397" s="28"/>
      <c r="L1397" s="28"/>
    </row>
    <row r="1398" spans="1:12" ht="30" customHeight="1" x14ac:dyDescent="0.25">
      <c r="A1398" s="1">
        <v>1395</v>
      </c>
      <c r="B1398" s="1" t="s">
        <v>1</v>
      </c>
      <c r="C1398" s="3" t="s">
        <v>8159</v>
      </c>
      <c r="D1398" s="1" t="s">
        <v>8175</v>
      </c>
      <c r="E1398" s="2">
        <v>43717</v>
      </c>
      <c r="F1398" s="1" t="s">
        <v>13</v>
      </c>
      <c r="G1398" s="1" t="s">
        <v>8176</v>
      </c>
      <c r="H1398" s="3" t="s">
        <v>8177</v>
      </c>
      <c r="I1398" s="3" t="s">
        <v>8178</v>
      </c>
      <c r="J1398" s="1">
        <v>36972000</v>
      </c>
      <c r="K1398" s="28"/>
      <c r="L1398" s="28"/>
    </row>
    <row r="1399" spans="1:12" ht="30" customHeight="1" x14ac:dyDescent="0.25">
      <c r="A1399" s="1">
        <v>1396</v>
      </c>
      <c r="B1399" s="1" t="s">
        <v>1</v>
      </c>
      <c r="C1399" s="3" t="s">
        <v>8159</v>
      </c>
      <c r="D1399" s="1" t="s">
        <v>8179</v>
      </c>
      <c r="E1399" s="2">
        <v>43738</v>
      </c>
      <c r="F1399" s="1" t="s">
        <v>13</v>
      </c>
      <c r="G1399" s="1" t="s">
        <v>8180</v>
      </c>
      <c r="H1399" s="3" t="s">
        <v>8181</v>
      </c>
      <c r="I1399" s="3" t="s">
        <v>8182</v>
      </c>
      <c r="J1399" s="1">
        <v>36972000</v>
      </c>
      <c r="K1399" s="28"/>
      <c r="L1399" s="28"/>
    </row>
    <row r="1400" spans="1:12" ht="30" customHeight="1" x14ac:dyDescent="0.25">
      <c r="A1400" s="1">
        <v>1397</v>
      </c>
      <c r="B1400" s="1" t="s">
        <v>1</v>
      </c>
      <c r="C1400" s="3" t="s">
        <v>8159</v>
      </c>
      <c r="D1400" s="1" t="s">
        <v>7778</v>
      </c>
      <c r="E1400" s="2">
        <v>43186</v>
      </c>
      <c r="F1400" s="1" t="s">
        <v>13</v>
      </c>
      <c r="G1400" s="1" t="s">
        <v>7779</v>
      </c>
      <c r="H1400" s="3" t="s">
        <v>8183</v>
      </c>
      <c r="I1400" s="3" t="s">
        <v>8184</v>
      </c>
      <c r="J1400" s="1">
        <v>36972000</v>
      </c>
    </row>
    <row r="1401" spans="1:12" ht="30" customHeight="1" x14ac:dyDescent="0.25">
      <c r="A1401" s="1">
        <v>1398</v>
      </c>
      <c r="B1401" s="1" t="s">
        <v>1</v>
      </c>
      <c r="C1401" s="3" t="s">
        <v>8159</v>
      </c>
      <c r="D1401" s="1" t="s">
        <v>7778</v>
      </c>
      <c r="E1401" s="2">
        <v>43186</v>
      </c>
      <c r="F1401" s="1" t="s">
        <v>178</v>
      </c>
      <c r="G1401" s="1" t="s">
        <v>7779</v>
      </c>
      <c r="H1401" s="3" t="s">
        <v>8183</v>
      </c>
      <c r="I1401" s="3" t="s">
        <v>8184</v>
      </c>
      <c r="J1401" s="1">
        <v>36972000</v>
      </c>
    </row>
    <row r="1402" spans="1:12" ht="30" customHeight="1" x14ac:dyDescent="0.25">
      <c r="A1402" s="1">
        <v>1399</v>
      </c>
      <c r="B1402" s="1" t="s">
        <v>1</v>
      </c>
      <c r="C1402" s="3" t="s">
        <v>8185</v>
      </c>
      <c r="D1402" s="1" t="s">
        <v>8186</v>
      </c>
      <c r="E1402" s="2">
        <v>42428</v>
      </c>
      <c r="F1402" s="1" t="s">
        <v>2</v>
      </c>
      <c r="G1402" s="1" t="s">
        <v>8187</v>
      </c>
      <c r="H1402" s="3" t="s">
        <v>8188</v>
      </c>
      <c r="I1402" s="3" t="s">
        <v>8189</v>
      </c>
      <c r="J1402" s="1">
        <v>35367000</v>
      </c>
      <c r="K1402" s="28"/>
      <c r="L1402" s="28"/>
    </row>
    <row r="1403" spans="1:12" ht="30" customHeight="1" x14ac:dyDescent="0.25">
      <c r="A1403" s="1">
        <v>1400</v>
      </c>
      <c r="B1403" s="1" t="s">
        <v>1</v>
      </c>
      <c r="C1403" s="3" t="s">
        <v>8185</v>
      </c>
      <c r="D1403" s="1" t="s">
        <v>8190</v>
      </c>
      <c r="E1403" s="2">
        <v>43546</v>
      </c>
      <c r="F1403" s="1" t="s">
        <v>2</v>
      </c>
      <c r="G1403" s="1" t="s">
        <v>8187</v>
      </c>
      <c r="H1403" s="3" t="s">
        <v>8191</v>
      </c>
      <c r="I1403" s="3" t="s">
        <v>8192</v>
      </c>
      <c r="J1403" s="1">
        <v>35367000</v>
      </c>
      <c r="K1403" s="28"/>
      <c r="L1403" s="28"/>
    </row>
    <row r="1404" spans="1:12" ht="30" customHeight="1" x14ac:dyDescent="0.25">
      <c r="A1404" s="1">
        <v>1401</v>
      </c>
      <c r="B1404" s="1" t="s">
        <v>1</v>
      </c>
      <c r="C1404" s="3" t="s">
        <v>8185</v>
      </c>
      <c r="D1404" s="1" t="s">
        <v>8193</v>
      </c>
      <c r="E1404" s="2">
        <v>41903</v>
      </c>
      <c r="F1404" s="1" t="s">
        <v>2</v>
      </c>
      <c r="G1404" s="1" t="s">
        <v>8194</v>
      </c>
      <c r="H1404" s="3" t="s">
        <v>8195</v>
      </c>
      <c r="I1404" s="3" t="s">
        <v>8196</v>
      </c>
      <c r="J1404" s="1">
        <v>35367000</v>
      </c>
      <c r="K1404" s="28"/>
      <c r="L1404" s="28"/>
    </row>
    <row r="1405" spans="1:12" ht="30" customHeight="1" x14ac:dyDescent="0.25">
      <c r="A1405" s="1">
        <v>1402</v>
      </c>
      <c r="B1405" s="1" t="s">
        <v>1</v>
      </c>
      <c r="C1405" s="3" t="s">
        <v>8185</v>
      </c>
      <c r="D1405" s="1" t="s">
        <v>8197</v>
      </c>
      <c r="E1405" s="2">
        <v>42941</v>
      </c>
      <c r="F1405" s="1" t="s">
        <v>2</v>
      </c>
      <c r="G1405" s="1" t="s">
        <v>8198</v>
      </c>
      <c r="H1405" s="3" t="s">
        <v>8199</v>
      </c>
      <c r="I1405" s="3" t="s">
        <v>8200</v>
      </c>
      <c r="J1405" s="1">
        <v>35367000</v>
      </c>
      <c r="K1405" s="28"/>
      <c r="L1405" s="28"/>
    </row>
    <row r="1406" spans="1:12" ht="30" customHeight="1" x14ac:dyDescent="0.25">
      <c r="A1406" s="1">
        <v>1403</v>
      </c>
      <c r="B1406" s="1" t="s">
        <v>1</v>
      </c>
      <c r="C1406" s="3" t="s">
        <v>8185</v>
      </c>
      <c r="D1406" s="1" t="s">
        <v>8201</v>
      </c>
      <c r="E1406" s="2">
        <v>43380</v>
      </c>
      <c r="F1406" s="1" t="s">
        <v>2</v>
      </c>
      <c r="G1406" s="1" t="s">
        <v>8194</v>
      </c>
      <c r="H1406" s="3" t="s">
        <v>8202</v>
      </c>
      <c r="I1406" s="3" t="s">
        <v>8203</v>
      </c>
      <c r="J1406" s="1">
        <v>35367000</v>
      </c>
      <c r="K1406" s="28"/>
      <c r="L1406" s="28"/>
    </row>
    <row r="1407" spans="1:12" ht="30" customHeight="1" x14ac:dyDescent="0.25">
      <c r="A1407" s="1">
        <v>1404</v>
      </c>
      <c r="B1407" s="1" t="s">
        <v>1</v>
      </c>
      <c r="C1407" s="3" t="s">
        <v>8185</v>
      </c>
      <c r="D1407" s="1" t="s">
        <v>8204</v>
      </c>
      <c r="E1407" s="2">
        <v>42934</v>
      </c>
      <c r="F1407" s="1" t="s">
        <v>2</v>
      </c>
      <c r="G1407" s="1" t="s">
        <v>8205</v>
      </c>
      <c r="H1407" s="3" t="s">
        <v>8206</v>
      </c>
      <c r="I1407" s="3" t="s">
        <v>8207</v>
      </c>
      <c r="J1407" s="1">
        <v>35367000</v>
      </c>
      <c r="K1407" s="28"/>
      <c r="L1407" s="28"/>
    </row>
    <row r="1408" spans="1:12" ht="30" customHeight="1" x14ac:dyDescent="0.25">
      <c r="A1408" s="1">
        <v>1405</v>
      </c>
      <c r="B1408" s="1" t="s">
        <v>1</v>
      </c>
      <c r="C1408" s="3" t="s">
        <v>8185</v>
      </c>
      <c r="D1408" s="1" t="s">
        <v>8208</v>
      </c>
      <c r="E1408" s="2">
        <v>42702</v>
      </c>
      <c r="F1408" s="1" t="s">
        <v>2</v>
      </c>
      <c r="G1408" s="1" t="s">
        <v>8209</v>
      </c>
      <c r="H1408" s="3" t="s">
        <v>8210</v>
      </c>
      <c r="I1408" s="3" t="s">
        <v>8211</v>
      </c>
      <c r="J1408" s="1">
        <v>35367000</v>
      </c>
      <c r="K1408" s="28"/>
      <c r="L1408" s="28"/>
    </row>
    <row r="1409" spans="1:12" ht="30" customHeight="1" x14ac:dyDescent="0.25">
      <c r="A1409" s="1">
        <v>1406</v>
      </c>
      <c r="B1409" s="1" t="s">
        <v>1</v>
      </c>
      <c r="C1409" s="3" t="s">
        <v>8185</v>
      </c>
      <c r="D1409" s="1" t="s">
        <v>8212</v>
      </c>
      <c r="E1409" s="2">
        <v>43456</v>
      </c>
      <c r="F1409" s="1" t="s">
        <v>2</v>
      </c>
      <c r="G1409" s="1" t="s">
        <v>8213</v>
      </c>
      <c r="H1409" s="3" t="s">
        <v>8214</v>
      </c>
      <c r="I1409" s="3" t="s">
        <v>8215</v>
      </c>
      <c r="J1409" s="1">
        <v>35367000</v>
      </c>
    </row>
    <row r="1410" spans="1:12" ht="30" customHeight="1" x14ac:dyDescent="0.25">
      <c r="A1410" s="1">
        <v>1407</v>
      </c>
      <c r="B1410" s="1" t="s">
        <v>1</v>
      </c>
      <c r="C1410" s="3" t="s">
        <v>8185</v>
      </c>
      <c r="D1410" s="1" t="s">
        <v>8216</v>
      </c>
      <c r="E1410" s="2">
        <v>43820</v>
      </c>
      <c r="F1410" s="1" t="s">
        <v>13</v>
      </c>
      <c r="G1410" s="1" t="s">
        <v>8217</v>
      </c>
      <c r="H1410" s="3" t="s">
        <v>8218</v>
      </c>
      <c r="I1410" s="3" t="s">
        <v>8219</v>
      </c>
      <c r="J1410" s="1">
        <v>35367000</v>
      </c>
      <c r="K1410" s="28"/>
      <c r="L1410" s="28"/>
    </row>
    <row r="1411" spans="1:12" ht="30" customHeight="1" x14ac:dyDescent="0.25">
      <c r="A1411" s="1">
        <v>1408</v>
      </c>
      <c r="B1411" s="1" t="s">
        <v>1</v>
      </c>
      <c r="C1411" s="3" t="s">
        <v>8185</v>
      </c>
      <c r="D1411" s="1" t="s">
        <v>8220</v>
      </c>
      <c r="E1411" s="2">
        <v>43428</v>
      </c>
      <c r="F1411" s="1" t="s">
        <v>13</v>
      </c>
      <c r="G1411" s="1" t="s">
        <v>8221</v>
      </c>
      <c r="H1411" s="3" t="s">
        <v>8222</v>
      </c>
      <c r="I1411" s="3" t="s">
        <v>8223</v>
      </c>
      <c r="J1411" s="1">
        <v>35367000</v>
      </c>
      <c r="K1411" s="28"/>
      <c r="L1411" s="28"/>
    </row>
    <row r="1412" spans="1:12" ht="30" customHeight="1" x14ac:dyDescent="0.25">
      <c r="A1412" s="1">
        <v>1409</v>
      </c>
      <c r="B1412" s="1" t="s">
        <v>1</v>
      </c>
      <c r="C1412" s="3" t="s">
        <v>8185</v>
      </c>
      <c r="D1412" s="1" t="s">
        <v>8224</v>
      </c>
      <c r="E1412" s="2">
        <v>43290</v>
      </c>
      <c r="F1412" s="1" t="s">
        <v>13</v>
      </c>
      <c r="G1412" s="1" t="s">
        <v>8225</v>
      </c>
      <c r="H1412" s="3" t="s">
        <v>8226</v>
      </c>
      <c r="I1412" s="3" t="s">
        <v>8227</v>
      </c>
      <c r="J1412" s="1">
        <v>35367000</v>
      </c>
      <c r="K1412" s="28"/>
      <c r="L1412" s="28"/>
    </row>
    <row r="1413" spans="1:12" ht="30" customHeight="1" x14ac:dyDescent="0.25">
      <c r="A1413" s="1">
        <v>1410</v>
      </c>
      <c r="B1413" s="1" t="s">
        <v>1</v>
      </c>
      <c r="C1413" s="3" t="s">
        <v>8185</v>
      </c>
      <c r="D1413" s="1" t="s">
        <v>8228</v>
      </c>
      <c r="E1413" s="2">
        <v>43428</v>
      </c>
      <c r="F1413" s="1" t="s">
        <v>13</v>
      </c>
      <c r="G1413" s="1" t="s">
        <v>8229</v>
      </c>
      <c r="H1413" s="3" t="s">
        <v>8230</v>
      </c>
      <c r="I1413" s="3" t="s">
        <v>8223</v>
      </c>
      <c r="J1413" s="1">
        <v>35367000</v>
      </c>
    </row>
    <row r="1414" spans="1:12" ht="30" customHeight="1" x14ac:dyDescent="0.25">
      <c r="A1414" s="1">
        <v>1411</v>
      </c>
      <c r="B1414" s="1" t="s">
        <v>1</v>
      </c>
      <c r="C1414" s="3" t="s">
        <v>8231</v>
      </c>
      <c r="D1414" s="1" t="s">
        <v>8232</v>
      </c>
      <c r="E1414" s="2">
        <v>43143</v>
      </c>
      <c r="F1414" s="1" t="s">
        <v>2</v>
      </c>
      <c r="G1414" s="1" t="s">
        <v>8233</v>
      </c>
      <c r="H1414" s="3" t="s">
        <v>8234</v>
      </c>
      <c r="I1414" s="3" t="s">
        <v>8235</v>
      </c>
      <c r="J1414" s="1">
        <v>35720000</v>
      </c>
    </row>
    <row r="1415" spans="1:12" ht="30" customHeight="1" x14ac:dyDescent="0.25">
      <c r="A1415" s="1">
        <v>1412</v>
      </c>
      <c r="B1415" s="1" t="s">
        <v>1</v>
      </c>
      <c r="C1415" s="3" t="s">
        <v>8236</v>
      </c>
      <c r="D1415" s="1" t="s">
        <v>8237</v>
      </c>
      <c r="E1415" s="2">
        <v>43088</v>
      </c>
      <c r="F1415" s="1" t="s">
        <v>2</v>
      </c>
      <c r="G1415" s="1" t="s">
        <v>8238</v>
      </c>
      <c r="H1415" s="3" t="s">
        <v>8239</v>
      </c>
      <c r="I1415" s="3" t="s">
        <v>8240</v>
      </c>
      <c r="J1415" s="1">
        <v>35270000</v>
      </c>
      <c r="K1415" s="28"/>
      <c r="L1415" s="28"/>
    </row>
    <row r="1416" spans="1:12" ht="30" customHeight="1" x14ac:dyDescent="0.25">
      <c r="A1416" s="1">
        <v>1413</v>
      </c>
      <c r="B1416" s="1" t="s">
        <v>1</v>
      </c>
      <c r="C1416" s="3" t="s">
        <v>8236</v>
      </c>
      <c r="D1416" s="1" t="s">
        <v>8241</v>
      </c>
      <c r="E1416" s="2">
        <v>42982</v>
      </c>
      <c r="F1416" s="1" t="s">
        <v>2</v>
      </c>
      <c r="G1416" s="1" t="s">
        <v>8242</v>
      </c>
      <c r="H1416" s="3" t="s">
        <v>8243</v>
      </c>
      <c r="I1416" s="3" t="s">
        <v>8244</v>
      </c>
      <c r="J1416" s="1">
        <v>35270000</v>
      </c>
    </row>
    <row r="1417" spans="1:12" ht="30" customHeight="1" x14ac:dyDescent="0.25">
      <c r="A1417" s="1">
        <v>1414</v>
      </c>
      <c r="B1417" s="1" t="s">
        <v>1</v>
      </c>
      <c r="C1417" s="3" t="s">
        <v>8245</v>
      </c>
      <c r="D1417" s="1" t="s">
        <v>8246</v>
      </c>
      <c r="E1417" s="2">
        <v>43707</v>
      </c>
      <c r="F1417" s="1" t="s">
        <v>178</v>
      </c>
      <c r="G1417" s="1" t="s">
        <v>8247</v>
      </c>
      <c r="H1417" s="3" t="s">
        <v>8248</v>
      </c>
      <c r="I1417" s="3" t="s">
        <v>8249</v>
      </c>
      <c r="J1417" s="1">
        <v>36190000</v>
      </c>
    </row>
    <row r="1418" spans="1:12" ht="30" customHeight="1" x14ac:dyDescent="0.25">
      <c r="A1418" s="1">
        <v>1415</v>
      </c>
      <c r="B1418" s="1" t="s">
        <v>1</v>
      </c>
      <c r="C1418" s="3" t="s">
        <v>8245</v>
      </c>
      <c r="D1418" s="1" t="s">
        <v>8250</v>
      </c>
      <c r="E1418" s="2">
        <v>43059</v>
      </c>
      <c r="F1418" s="1" t="s">
        <v>2</v>
      </c>
      <c r="G1418" s="1" t="s">
        <v>8251</v>
      </c>
      <c r="H1418" s="3" t="s">
        <v>8252</v>
      </c>
      <c r="I1418" s="3" t="s">
        <v>8253</v>
      </c>
      <c r="J1418" s="1">
        <v>36165000</v>
      </c>
      <c r="K1418" s="28"/>
      <c r="L1418" s="28"/>
    </row>
    <row r="1419" spans="1:12" ht="30" customHeight="1" x14ac:dyDescent="0.25">
      <c r="A1419" s="1">
        <v>1416</v>
      </c>
      <c r="B1419" s="1" t="s">
        <v>1</v>
      </c>
      <c r="C1419" s="3" t="s">
        <v>8245</v>
      </c>
      <c r="D1419" s="1" t="s">
        <v>8254</v>
      </c>
      <c r="E1419" s="2">
        <v>43042</v>
      </c>
      <c r="F1419" s="1" t="s">
        <v>2</v>
      </c>
      <c r="G1419" s="1" t="s">
        <v>8255</v>
      </c>
      <c r="H1419" s="3" t="s">
        <v>8256</v>
      </c>
      <c r="I1419" s="3" t="s">
        <v>8257</v>
      </c>
      <c r="J1419" s="1">
        <v>36190000</v>
      </c>
      <c r="K1419" s="28"/>
      <c r="L1419" s="28"/>
    </row>
    <row r="1420" spans="1:12" ht="30" customHeight="1" x14ac:dyDescent="0.25">
      <c r="A1420" s="1">
        <v>1417</v>
      </c>
      <c r="B1420" s="1" t="s">
        <v>1</v>
      </c>
      <c r="C1420" s="3" t="s">
        <v>8245</v>
      </c>
      <c r="D1420" s="1" t="s">
        <v>8258</v>
      </c>
      <c r="E1420" s="2">
        <v>43042</v>
      </c>
      <c r="F1420" s="1" t="s">
        <v>2</v>
      </c>
      <c r="G1420" s="1" t="s">
        <v>8259</v>
      </c>
      <c r="H1420" s="3" t="s">
        <v>8260</v>
      </c>
      <c r="I1420" s="3" t="s">
        <v>8261</v>
      </c>
      <c r="J1420" s="1">
        <v>36190000</v>
      </c>
    </row>
    <row r="1421" spans="1:12" ht="30" customHeight="1" x14ac:dyDescent="0.25">
      <c r="A1421" s="1">
        <v>1418</v>
      </c>
      <c r="B1421" s="1" t="s">
        <v>1</v>
      </c>
      <c r="C1421" s="3" t="s">
        <v>8262</v>
      </c>
      <c r="D1421" s="1" t="s">
        <v>8263</v>
      </c>
      <c r="E1421" s="2">
        <v>43253</v>
      </c>
      <c r="F1421" s="1" t="s">
        <v>13</v>
      </c>
      <c r="G1421" s="1" t="s">
        <v>8264</v>
      </c>
      <c r="H1421" s="3" t="s">
        <v>8265</v>
      </c>
      <c r="I1421" s="3" t="s">
        <v>8266</v>
      </c>
      <c r="J1421" s="1">
        <v>39650000</v>
      </c>
    </row>
    <row r="1422" spans="1:12" ht="30" customHeight="1" x14ac:dyDescent="0.25">
      <c r="A1422" s="1">
        <v>1419</v>
      </c>
      <c r="B1422" s="1" t="s">
        <v>1</v>
      </c>
      <c r="C1422" s="3" t="s">
        <v>8262</v>
      </c>
      <c r="D1422" s="1" t="s">
        <v>8267</v>
      </c>
      <c r="E1422" s="2">
        <v>43042</v>
      </c>
      <c r="F1422" s="1" t="s">
        <v>2</v>
      </c>
      <c r="G1422" s="1" t="s">
        <v>8268</v>
      </c>
      <c r="H1422" s="3" t="s">
        <v>8269</v>
      </c>
      <c r="I1422" s="3" t="s">
        <v>8270</v>
      </c>
      <c r="J1422" s="1">
        <v>39650000</v>
      </c>
      <c r="K1422" s="28"/>
      <c r="L1422" s="28"/>
    </row>
    <row r="1423" spans="1:12" ht="30" customHeight="1" x14ac:dyDescent="0.25">
      <c r="A1423" s="1">
        <v>1420</v>
      </c>
      <c r="B1423" s="1" t="s">
        <v>1</v>
      </c>
      <c r="C1423" s="3" t="s">
        <v>8262</v>
      </c>
      <c r="D1423" s="1" t="s">
        <v>8271</v>
      </c>
      <c r="E1423" s="2">
        <v>43042</v>
      </c>
      <c r="F1423" s="1" t="s">
        <v>2</v>
      </c>
      <c r="G1423" s="1" t="s">
        <v>8272</v>
      </c>
      <c r="H1423" s="3" t="s">
        <v>8273</v>
      </c>
      <c r="I1423" s="3" t="s">
        <v>8274</v>
      </c>
      <c r="J1423" s="1">
        <v>39650000</v>
      </c>
    </row>
    <row r="1424" spans="1:12" ht="30" customHeight="1" x14ac:dyDescent="0.25">
      <c r="A1424" s="1">
        <v>1421</v>
      </c>
      <c r="B1424" s="1" t="s">
        <v>1</v>
      </c>
      <c r="C1424" s="3" t="s">
        <v>8275</v>
      </c>
      <c r="D1424" s="1" t="s">
        <v>8276</v>
      </c>
      <c r="E1424" s="2">
        <v>42706</v>
      </c>
      <c r="F1424" s="1" t="s">
        <v>2</v>
      </c>
      <c r="G1424" s="1" t="s">
        <v>8277</v>
      </c>
      <c r="H1424" s="3" t="s">
        <v>8278</v>
      </c>
      <c r="I1424" s="3" t="s">
        <v>8279</v>
      </c>
      <c r="J1424" s="1">
        <v>36893000</v>
      </c>
    </row>
    <row r="1425" spans="1:12" ht="30" customHeight="1" x14ac:dyDescent="0.25">
      <c r="A1425" s="1">
        <v>1422</v>
      </c>
      <c r="B1425" s="1" t="s">
        <v>1</v>
      </c>
      <c r="C1425" s="3" t="s">
        <v>8275</v>
      </c>
      <c r="D1425" s="1" t="s">
        <v>8280</v>
      </c>
      <c r="E1425" s="2">
        <v>43092</v>
      </c>
      <c r="F1425" s="1" t="s">
        <v>13</v>
      </c>
      <c r="G1425" s="1" t="s">
        <v>8281</v>
      </c>
      <c r="H1425" s="3" t="s">
        <v>8282</v>
      </c>
      <c r="I1425" s="3" t="s">
        <v>8283</v>
      </c>
      <c r="J1425" s="1">
        <v>36893000</v>
      </c>
    </row>
    <row r="1426" spans="1:12" ht="30" customHeight="1" x14ac:dyDescent="0.25">
      <c r="A1426" s="1">
        <v>1423</v>
      </c>
      <c r="B1426" s="1" t="s">
        <v>1</v>
      </c>
      <c r="C1426" s="3" t="s">
        <v>8284</v>
      </c>
      <c r="D1426" s="1" t="s">
        <v>8285</v>
      </c>
      <c r="E1426" s="2">
        <v>42968</v>
      </c>
      <c r="F1426" s="1" t="s">
        <v>2</v>
      </c>
      <c r="G1426" s="1" t="s">
        <v>8286</v>
      </c>
      <c r="H1426" s="3" t="s">
        <v>8287</v>
      </c>
      <c r="I1426" s="3" t="s">
        <v>8288</v>
      </c>
      <c r="J1426" s="1">
        <v>36790000</v>
      </c>
      <c r="K1426" s="28"/>
      <c r="L1426" s="28"/>
    </row>
    <row r="1427" spans="1:12" ht="30" customHeight="1" x14ac:dyDescent="0.25">
      <c r="A1427" s="1">
        <v>1424</v>
      </c>
      <c r="B1427" s="1" t="s">
        <v>1</v>
      </c>
      <c r="C1427" s="3" t="s">
        <v>8284</v>
      </c>
      <c r="D1427" s="1" t="s">
        <v>8289</v>
      </c>
      <c r="E1427" s="2">
        <v>43331</v>
      </c>
      <c r="F1427" s="1" t="s">
        <v>2</v>
      </c>
      <c r="G1427" s="1" t="s">
        <v>8290</v>
      </c>
      <c r="H1427" s="3" t="s">
        <v>8291</v>
      </c>
      <c r="I1427" s="3" t="s">
        <v>8292</v>
      </c>
      <c r="J1427" s="1">
        <v>36790000</v>
      </c>
      <c r="K1427" s="28"/>
      <c r="L1427" s="28"/>
    </row>
    <row r="1428" spans="1:12" ht="30" customHeight="1" x14ac:dyDescent="0.25">
      <c r="A1428" s="1">
        <v>1425</v>
      </c>
      <c r="B1428" s="1" t="s">
        <v>1</v>
      </c>
      <c r="C1428" s="3" t="s">
        <v>8284</v>
      </c>
      <c r="D1428" s="1" t="s">
        <v>8293</v>
      </c>
      <c r="E1428" s="2">
        <v>43331</v>
      </c>
      <c r="F1428" s="1" t="s">
        <v>2</v>
      </c>
      <c r="G1428" s="1" t="s">
        <v>8294</v>
      </c>
      <c r="H1428" s="3" t="s">
        <v>8295</v>
      </c>
      <c r="I1428" s="3" t="s">
        <v>8296</v>
      </c>
      <c r="J1428" s="1">
        <v>36790000</v>
      </c>
    </row>
    <row r="1429" spans="1:12" ht="30" customHeight="1" x14ac:dyDescent="0.25">
      <c r="A1429" s="1">
        <v>1426</v>
      </c>
      <c r="B1429" s="1" t="s">
        <v>1</v>
      </c>
      <c r="C1429" s="3" t="s">
        <v>8297</v>
      </c>
      <c r="D1429" s="1" t="s">
        <v>8298</v>
      </c>
      <c r="E1429" s="2">
        <v>42878</v>
      </c>
      <c r="F1429" s="1" t="s">
        <v>2</v>
      </c>
      <c r="G1429" s="1" t="s">
        <v>8299</v>
      </c>
      <c r="H1429" s="3" t="s">
        <v>8300</v>
      </c>
      <c r="I1429" s="3" t="s">
        <v>8301</v>
      </c>
      <c r="J1429" s="1">
        <v>35470000</v>
      </c>
      <c r="K1429" s="28"/>
      <c r="L1429" s="28"/>
    </row>
    <row r="1430" spans="1:12" ht="30" customHeight="1" x14ac:dyDescent="0.25">
      <c r="A1430" s="1">
        <v>1427</v>
      </c>
      <c r="B1430" s="1" t="s">
        <v>1</v>
      </c>
      <c r="C1430" s="3" t="s">
        <v>8297</v>
      </c>
      <c r="D1430" s="1" t="s">
        <v>8302</v>
      </c>
      <c r="E1430" s="2">
        <v>42337</v>
      </c>
      <c r="F1430" s="1" t="s">
        <v>2</v>
      </c>
      <c r="G1430" s="1" t="s">
        <v>8303</v>
      </c>
      <c r="H1430" s="3" t="s">
        <v>5259</v>
      </c>
      <c r="I1430" s="3" t="s">
        <v>8304</v>
      </c>
      <c r="J1430" s="1">
        <v>35470000</v>
      </c>
      <c r="K1430" s="28"/>
      <c r="L1430" s="28"/>
    </row>
    <row r="1431" spans="1:12" ht="30" customHeight="1" x14ac:dyDescent="0.25">
      <c r="A1431" s="1">
        <v>1428</v>
      </c>
      <c r="B1431" s="1" t="s">
        <v>1</v>
      </c>
      <c r="C1431" s="3" t="s">
        <v>8297</v>
      </c>
      <c r="D1431" s="1" t="s">
        <v>8305</v>
      </c>
      <c r="E1431" s="2">
        <v>42860</v>
      </c>
      <c r="F1431" s="1" t="s">
        <v>2</v>
      </c>
      <c r="G1431" s="1" t="s">
        <v>8306</v>
      </c>
      <c r="H1431" s="3" t="s">
        <v>8307</v>
      </c>
      <c r="I1431" s="3" t="s">
        <v>8308</v>
      </c>
      <c r="J1431" s="1">
        <v>35470000</v>
      </c>
      <c r="K1431" s="28"/>
      <c r="L1431" s="28"/>
    </row>
    <row r="1432" spans="1:12" ht="30" customHeight="1" x14ac:dyDescent="0.25">
      <c r="A1432" s="1">
        <v>1429</v>
      </c>
      <c r="B1432" s="1" t="s">
        <v>1</v>
      </c>
      <c r="C1432" s="3" t="s">
        <v>8297</v>
      </c>
      <c r="D1432" s="1" t="s">
        <v>8309</v>
      </c>
      <c r="E1432" s="2">
        <v>42625</v>
      </c>
      <c r="F1432" s="1" t="s">
        <v>2</v>
      </c>
      <c r="G1432" s="1" t="s">
        <v>8310</v>
      </c>
      <c r="H1432" s="3" t="s">
        <v>8311</v>
      </c>
      <c r="I1432" s="3" t="s">
        <v>8312</v>
      </c>
      <c r="J1432" s="1">
        <v>35470000</v>
      </c>
    </row>
    <row r="1433" spans="1:12" ht="30" customHeight="1" x14ac:dyDescent="0.25">
      <c r="A1433" s="1">
        <v>1430</v>
      </c>
      <c r="B1433" s="1" t="s">
        <v>1</v>
      </c>
      <c r="C1433" s="3" t="s">
        <v>8313</v>
      </c>
      <c r="D1433" s="1" t="s">
        <v>8314</v>
      </c>
      <c r="E1433" s="2">
        <v>43042</v>
      </c>
      <c r="F1433" s="1" t="s">
        <v>2</v>
      </c>
      <c r="G1433" s="1" t="s">
        <v>8315</v>
      </c>
      <c r="H1433" s="3" t="s">
        <v>8316</v>
      </c>
      <c r="I1433" s="3" t="s">
        <v>8317</v>
      </c>
      <c r="J1433" s="1">
        <v>39215000</v>
      </c>
    </row>
    <row r="1434" spans="1:12" ht="30" customHeight="1" x14ac:dyDescent="0.25">
      <c r="A1434" s="1">
        <v>1431</v>
      </c>
      <c r="B1434" s="1" t="s">
        <v>1</v>
      </c>
      <c r="C1434" s="3" t="s">
        <v>8318</v>
      </c>
      <c r="D1434" s="1" t="s">
        <v>8319</v>
      </c>
      <c r="E1434" s="2">
        <v>43773</v>
      </c>
      <c r="F1434" s="1" t="s">
        <v>13</v>
      </c>
      <c r="G1434" s="1" t="s">
        <v>8320</v>
      </c>
      <c r="H1434" s="3" t="s">
        <v>8321</v>
      </c>
      <c r="I1434" s="3" t="s">
        <v>8322</v>
      </c>
      <c r="J1434" s="1">
        <v>3688000</v>
      </c>
    </row>
    <row r="1435" spans="1:12" ht="30" customHeight="1" x14ac:dyDescent="0.25">
      <c r="A1435" s="1">
        <v>1432</v>
      </c>
      <c r="B1435" s="1" t="s">
        <v>1</v>
      </c>
      <c r="C1435" s="3" t="s">
        <v>8318</v>
      </c>
      <c r="D1435" s="1" t="s">
        <v>8323</v>
      </c>
      <c r="E1435" s="2">
        <v>43709</v>
      </c>
      <c r="F1435" s="1" t="s">
        <v>2</v>
      </c>
      <c r="G1435" s="1" t="s">
        <v>8324</v>
      </c>
      <c r="H1435" s="3" t="s">
        <v>8325</v>
      </c>
      <c r="I1435" s="3" t="s">
        <v>8326</v>
      </c>
      <c r="J1435" s="1">
        <v>36880000</v>
      </c>
      <c r="K1435" s="28"/>
      <c r="L1435" s="28"/>
    </row>
    <row r="1436" spans="1:12" ht="30" customHeight="1" x14ac:dyDescent="0.25">
      <c r="A1436" s="1">
        <v>1433</v>
      </c>
      <c r="B1436" s="1" t="s">
        <v>1</v>
      </c>
      <c r="C1436" s="3" t="s">
        <v>8318</v>
      </c>
      <c r="D1436" s="1" t="s">
        <v>8327</v>
      </c>
      <c r="E1436" s="2">
        <v>42243</v>
      </c>
      <c r="F1436" s="1" t="s">
        <v>2</v>
      </c>
      <c r="G1436" s="1" t="s">
        <v>8328</v>
      </c>
      <c r="H1436" s="3" t="s">
        <v>8329</v>
      </c>
      <c r="I1436" s="3" t="s">
        <v>8330</v>
      </c>
      <c r="J1436" s="1">
        <v>36880000</v>
      </c>
      <c r="K1436" s="28"/>
      <c r="L1436" s="28"/>
    </row>
    <row r="1437" spans="1:12" ht="30" customHeight="1" x14ac:dyDescent="0.25">
      <c r="A1437" s="1">
        <v>1434</v>
      </c>
      <c r="B1437" s="1" t="s">
        <v>1</v>
      </c>
      <c r="C1437" s="3" t="s">
        <v>8318</v>
      </c>
      <c r="D1437" s="1" t="s">
        <v>8331</v>
      </c>
      <c r="E1437" s="2">
        <v>42243</v>
      </c>
      <c r="F1437" s="1" t="s">
        <v>2</v>
      </c>
      <c r="G1437" s="1" t="s">
        <v>8332</v>
      </c>
      <c r="H1437" s="3" t="s">
        <v>8333</v>
      </c>
      <c r="I1437" s="3" t="s">
        <v>8334</v>
      </c>
      <c r="J1437" s="1">
        <v>36880000</v>
      </c>
      <c r="K1437" s="28"/>
      <c r="L1437" s="28"/>
    </row>
    <row r="1438" spans="1:12" ht="30" customHeight="1" x14ac:dyDescent="0.25">
      <c r="A1438" s="1">
        <v>1435</v>
      </c>
      <c r="B1438" s="1" t="s">
        <v>1</v>
      </c>
      <c r="C1438" s="3" t="s">
        <v>8318</v>
      </c>
      <c r="D1438" s="1" t="s">
        <v>8335</v>
      </c>
      <c r="E1438" s="2">
        <v>42243</v>
      </c>
      <c r="F1438" s="1" t="s">
        <v>2</v>
      </c>
      <c r="G1438" s="1" t="s">
        <v>8336</v>
      </c>
      <c r="H1438" s="3" t="s">
        <v>8337</v>
      </c>
      <c r="I1438" s="3" t="s">
        <v>8338</v>
      </c>
      <c r="J1438" s="1">
        <v>36880000</v>
      </c>
      <c r="K1438" s="28"/>
      <c r="L1438" s="28"/>
    </row>
    <row r="1439" spans="1:12" ht="30" customHeight="1" x14ac:dyDescent="0.25">
      <c r="A1439" s="1">
        <v>1436</v>
      </c>
      <c r="B1439" s="1" t="s">
        <v>1</v>
      </c>
      <c r="C1439" s="3" t="s">
        <v>8318</v>
      </c>
      <c r="D1439" s="1" t="s">
        <v>8339</v>
      </c>
      <c r="E1439" s="2">
        <v>42525</v>
      </c>
      <c r="F1439" s="1" t="s">
        <v>2</v>
      </c>
      <c r="G1439" s="1" t="s">
        <v>8340</v>
      </c>
      <c r="H1439" s="3" t="s">
        <v>8341</v>
      </c>
      <c r="I1439" s="3" t="s">
        <v>8342</v>
      </c>
      <c r="J1439" s="1">
        <v>36880000</v>
      </c>
      <c r="K1439" s="28"/>
      <c r="L1439" s="28"/>
    </row>
    <row r="1440" spans="1:12" ht="30" customHeight="1" x14ac:dyDescent="0.25">
      <c r="A1440" s="1">
        <v>1437</v>
      </c>
      <c r="B1440" s="1" t="s">
        <v>1</v>
      </c>
      <c r="C1440" s="3" t="s">
        <v>8318</v>
      </c>
      <c r="D1440" s="1" t="s">
        <v>8343</v>
      </c>
      <c r="E1440" s="2">
        <v>43709</v>
      </c>
      <c r="F1440" s="1" t="s">
        <v>2</v>
      </c>
      <c r="G1440" s="1" t="s">
        <v>8344</v>
      </c>
      <c r="H1440" s="3" t="s">
        <v>1076</v>
      </c>
      <c r="I1440" s="3" t="s">
        <v>8345</v>
      </c>
      <c r="J1440" s="1">
        <v>36880000</v>
      </c>
      <c r="K1440" s="28"/>
      <c r="L1440" s="28"/>
    </row>
    <row r="1441" spans="1:12" ht="30" customHeight="1" x14ac:dyDescent="0.25">
      <c r="A1441" s="1">
        <v>1438</v>
      </c>
      <c r="B1441" s="1" t="s">
        <v>1</v>
      </c>
      <c r="C1441" s="3" t="s">
        <v>8318</v>
      </c>
      <c r="D1441" s="1" t="s">
        <v>8346</v>
      </c>
      <c r="E1441" s="2">
        <v>42243</v>
      </c>
      <c r="F1441" s="1" t="s">
        <v>2</v>
      </c>
      <c r="G1441" s="1" t="s">
        <v>8347</v>
      </c>
      <c r="H1441" s="3" t="s">
        <v>8348</v>
      </c>
      <c r="I1441" s="3" t="s">
        <v>8349</v>
      </c>
      <c r="J1441" s="1">
        <v>36880000</v>
      </c>
      <c r="K1441" s="28"/>
      <c r="L1441" s="28"/>
    </row>
    <row r="1442" spans="1:12" ht="30" customHeight="1" x14ac:dyDescent="0.25">
      <c r="A1442" s="1">
        <v>1439</v>
      </c>
      <c r="B1442" s="1" t="s">
        <v>1</v>
      </c>
      <c r="C1442" s="3" t="s">
        <v>8318</v>
      </c>
      <c r="D1442" s="1" t="s">
        <v>8350</v>
      </c>
      <c r="E1442" s="2">
        <v>43709</v>
      </c>
      <c r="F1442" s="1" t="s">
        <v>2</v>
      </c>
      <c r="G1442" s="1" t="s">
        <v>8347</v>
      </c>
      <c r="H1442" s="3" t="s">
        <v>8348</v>
      </c>
      <c r="I1442" s="3" t="s">
        <v>8351</v>
      </c>
      <c r="J1442" s="1">
        <v>36880000</v>
      </c>
      <c r="K1442" s="28"/>
      <c r="L1442" s="28"/>
    </row>
    <row r="1443" spans="1:12" ht="30" customHeight="1" x14ac:dyDescent="0.25">
      <c r="A1443" s="1">
        <v>1440</v>
      </c>
      <c r="B1443" s="1" t="s">
        <v>1</v>
      </c>
      <c r="C1443" s="3" t="s">
        <v>8318</v>
      </c>
      <c r="D1443" s="1" t="s">
        <v>8352</v>
      </c>
      <c r="E1443" s="2">
        <v>43709</v>
      </c>
      <c r="F1443" s="1" t="s">
        <v>2</v>
      </c>
      <c r="G1443" s="1" t="s">
        <v>8353</v>
      </c>
      <c r="H1443" s="3" t="s">
        <v>8354</v>
      </c>
      <c r="I1443" s="3" t="s">
        <v>8355</v>
      </c>
      <c r="J1443" s="1">
        <v>36880000</v>
      </c>
      <c r="K1443" s="28"/>
      <c r="L1443" s="28"/>
    </row>
    <row r="1444" spans="1:12" ht="30" customHeight="1" x14ac:dyDescent="0.25">
      <c r="A1444" s="1">
        <v>1441</v>
      </c>
      <c r="B1444" s="1" t="s">
        <v>1</v>
      </c>
      <c r="C1444" s="3" t="s">
        <v>8318</v>
      </c>
      <c r="D1444" s="1" t="s">
        <v>8356</v>
      </c>
      <c r="E1444" s="2">
        <v>42836</v>
      </c>
      <c r="F1444" s="1" t="s">
        <v>2</v>
      </c>
      <c r="G1444" s="1" t="s">
        <v>8357</v>
      </c>
      <c r="H1444" s="3" t="s">
        <v>4276</v>
      </c>
      <c r="I1444" s="3" t="s">
        <v>8358</v>
      </c>
      <c r="J1444" s="1">
        <v>36800000</v>
      </c>
    </row>
    <row r="1445" spans="1:12" ht="30" customHeight="1" x14ac:dyDescent="0.25">
      <c r="A1445" s="1">
        <v>1442</v>
      </c>
      <c r="B1445" s="1" t="s">
        <v>1</v>
      </c>
      <c r="C1445" s="3" t="s">
        <v>8359</v>
      </c>
      <c r="D1445" s="1" t="s">
        <v>8360</v>
      </c>
      <c r="E1445" s="2">
        <v>43734</v>
      </c>
      <c r="F1445" s="1" t="s">
        <v>2</v>
      </c>
      <c r="G1445" s="1" t="s">
        <v>8361</v>
      </c>
      <c r="H1445" s="3" t="s">
        <v>8362</v>
      </c>
      <c r="I1445" s="3" t="s">
        <v>8363</v>
      </c>
      <c r="J1445" s="1">
        <v>36955000</v>
      </c>
      <c r="K1445" s="28"/>
      <c r="L1445" s="28"/>
    </row>
    <row r="1446" spans="1:12" ht="30" customHeight="1" x14ac:dyDescent="0.25">
      <c r="A1446" s="1">
        <v>1443</v>
      </c>
      <c r="B1446" s="1" t="s">
        <v>1</v>
      </c>
      <c r="C1446" s="3" t="s">
        <v>8359</v>
      </c>
      <c r="D1446" s="1" t="s">
        <v>8364</v>
      </c>
      <c r="E1446" s="2">
        <v>43735</v>
      </c>
      <c r="F1446" s="1" t="s">
        <v>2</v>
      </c>
      <c r="G1446" s="1" t="s">
        <v>8365</v>
      </c>
      <c r="H1446" s="3" t="s">
        <v>8366</v>
      </c>
      <c r="I1446" s="3" t="s">
        <v>8367</v>
      </c>
      <c r="J1446" s="1">
        <v>36955000</v>
      </c>
      <c r="K1446" s="28"/>
      <c r="L1446" s="28"/>
    </row>
    <row r="1447" spans="1:12" ht="30" customHeight="1" x14ac:dyDescent="0.25">
      <c r="A1447" s="1">
        <v>1444</v>
      </c>
      <c r="B1447" s="1" t="s">
        <v>1</v>
      </c>
      <c r="C1447" s="3" t="s">
        <v>8359</v>
      </c>
      <c r="D1447" s="1" t="s">
        <v>8368</v>
      </c>
      <c r="E1447" s="2">
        <v>42538</v>
      </c>
      <c r="F1447" s="1" t="s">
        <v>2</v>
      </c>
      <c r="G1447" s="1" t="s">
        <v>8369</v>
      </c>
      <c r="H1447" s="3" t="s">
        <v>8370</v>
      </c>
      <c r="I1447" s="3" t="s">
        <v>8371</v>
      </c>
      <c r="J1447" s="1">
        <v>36955000</v>
      </c>
      <c r="K1447" s="28"/>
      <c r="L1447" s="28"/>
    </row>
    <row r="1448" spans="1:12" ht="30" customHeight="1" x14ac:dyDescent="0.25">
      <c r="A1448" s="1">
        <v>1445</v>
      </c>
      <c r="B1448" s="1" t="s">
        <v>1</v>
      </c>
      <c r="C1448" s="3" t="s">
        <v>8359</v>
      </c>
      <c r="D1448" s="1" t="s">
        <v>8372</v>
      </c>
      <c r="E1448" s="2">
        <v>43602</v>
      </c>
      <c r="F1448" s="1" t="s">
        <v>2</v>
      </c>
      <c r="G1448" s="1" t="s">
        <v>8373</v>
      </c>
      <c r="H1448" s="3" t="s">
        <v>6156</v>
      </c>
      <c r="I1448" s="3" t="s">
        <v>8374</v>
      </c>
      <c r="J1448" s="1">
        <v>36955000</v>
      </c>
      <c r="K1448" s="28"/>
      <c r="L1448" s="28"/>
    </row>
    <row r="1449" spans="1:12" ht="30" customHeight="1" x14ac:dyDescent="0.25">
      <c r="A1449" s="1">
        <v>1446</v>
      </c>
      <c r="B1449" s="1" t="s">
        <v>1</v>
      </c>
      <c r="C1449" s="3" t="s">
        <v>8359</v>
      </c>
      <c r="D1449" s="1" t="s">
        <v>8375</v>
      </c>
      <c r="E1449" s="2">
        <v>43599</v>
      </c>
      <c r="F1449" s="1" t="s">
        <v>2</v>
      </c>
      <c r="G1449" s="1" t="s">
        <v>8376</v>
      </c>
      <c r="H1449" s="3" t="s">
        <v>8377</v>
      </c>
      <c r="I1449" s="3" t="s">
        <v>8378</v>
      </c>
      <c r="J1449" s="1">
        <v>36955000</v>
      </c>
      <c r="K1449" s="28"/>
      <c r="L1449" s="28"/>
    </row>
    <row r="1450" spans="1:12" ht="30" customHeight="1" x14ac:dyDescent="0.25">
      <c r="A1450" s="1">
        <v>1447</v>
      </c>
      <c r="B1450" s="1" t="s">
        <v>1</v>
      </c>
      <c r="C1450" s="3" t="s">
        <v>8359</v>
      </c>
      <c r="D1450" s="1" t="s">
        <v>8379</v>
      </c>
      <c r="E1450" s="2">
        <v>43420</v>
      </c>
      <c r="F1450" s="1" t="s">
        <v>2</v>
      </c>
      <c r="G1450" s="1" t="s">
        <v>8380</v>
      </c>
      <c r="H1450" s="3" t="s">
        <v>8381</v>
      </c>
      <c r="I1450" s="3" t="s">
        <v>8382</v>
      </c>
      <c r="J1450" s="1">
        <v>36955000</v>
      </c>
      <c r="K1450" s="28"/>
      <c r="L1450" s="28"/>
    </row>
    <row r="1451" spans="1:12" ht="30" customHeight="1" x14ac:dyDescent="0.25">
      <c r="A1451" s="1">
        <v>1448</v>
      </c>
      <c r="B1451" s="1" t="s">
        <v>1</v>
      </c>
      <c r="C1451" s="3" t="s">
        <v>8359</v>
      </c>
      <c r="D1451" s="1" t="s">
        <v>8383</v>
      </c>
      <c r="E1451" s="2">
        <v>43527</v>
      </c>
      <c r="F1451" s="1" t="s">
        <v>2</v>
      </c>
      <c r="G1451" s="1" t="s">
        <v>8384</v>
      </c>
      <c r="H1451" s="3" t="s">
        <v>8385</v>
      </c>
      <c r="I1451" s="3" t="s">
        <v>8386</v>
      </c>
      <c r="J1451" s="1">
        <v>36955000</v>
      </c>
      <c r="K1451" s="28"/>
      <c r="L1451" s="28"/>
    </row>
    <row r="1452" spans="1:12" ht="30" customHeight="1" x14ac:dyDescent="0.25">
      <c r="A1452" s="1">
        <v>1449</v>
      </c>
      <c r="B1452" s="1" t="s">
        <v>1</v>
      </c>
      <c r="C1452" s="3" t="s">
        <v>8359</v>
      </c>
      <c r="D1452" s="1" t="s">
        <v>8387</v>
      </c>
      <c r="E1452" s="2">
        <v>43659</v>
      </c>
      <c r="F1452" s="1" t="s">
        <v>2</v>
      </c>
      <c r="G1452" s="1" t="s">
        <v>8388</v>
      </c>
      <c r="H1452" s="3" t="s">
        <v>8389</v>
      </c>
      <c r="I1452" s="3" t="s">
        <v>8390</v>
      </c>
      <c r="J1452" s="1">
        <v>36955000</v>
      </c>
    </row>
    <row r="1453" spans="1:12" ht="30" customHeight="1" x14ac:dyDescent="0.25">
      <c r="A1453" s="1">
        <v>1450</v>
      </c>
      <c r="B1453" s="1" t="s">
        <v>1</v>
      </c>
      <c r="C1453" s="3" t="s">
        <v>8359</v>
      </c>
      <c r="D1453" s="1" t="s">
        <v>8391</v>
      </c>
      <c r="E1453" s="2">
        <v>43914</v>
      </c>
      <c r="F1453" s="1" t="s">
        <v>13</v>
      </c>
      <c r="G1453" s="1" t="s">
        <v>8392</v>
      </c>
      <c r="H1453" s="3" t="s">
        <v>8393</v>
      </c>
      <c r="I1453" s="3" t="s">
        <v>8394</v>
      </c>
      <c r="J1453" s="1">
        <v>36955000</v>
      </c>
    </row>
    <row r="1454" spans="1:12" ht="30" customHeight="1" x14ac:dyDescent="0.25">
      <c r="A1454" s="1">
        <v>1451</v>
      </c>
      <c r="B1454" s="1" t="s">
        <v>1</v>
      </c>
      <c r="C1454" s="3" t="s">
        <v>8395</v>
      </c>
      <c r="D1454" s="1" t="s">
        <v>8396</v>
      </c>
      <c r="E1454" s="2">
        <v>42982</v>
      </c>
      <c r="F1454" s="1" t="s">
        <v>2</v>
      </c>
      <c r="G1454" s="1" t="s">
        <v>8397</v>
      </c>
      <c r="H1454" s="3" t="s">
        <v>8398</v>
      </c>
      <c r="I1454" s="3" t="s">
        <v>8399</v>
      </c>
      <c r="J1454" s="1">
        <v>35298000</v>
      </c>
    </row>
    <row r="1455" spans="1:12" ht="30" customHeight="1" x14ac:dyDescent="0.25">
      <c r="A1455" s="1">
        <v>1452</v>
      </c>
      <c r="B1455" s="1" t="s">
        <v>1</v>
      </c>
      <c r="C1455" s="3" t="s">
        <v>8400</v>
      </c>
      <c r="D1455" s="1" t="s">
        <v>8401</v>
      </c>
      <c r="E1455" s="2">
        <v>43204</v>
      </c>
      <c r="F1455" s="1" t="s">
        <v>2</v>
      </c>
      <c r="G1455" s="1" t="s">
        <v>8402</v>
      </c>
      <c r="H1455" s="3" t="s">
        <v>8403</v>
      </c>
      <c r="I1455" s="3" t="s">
        <v>8404</v>
      </c>
      <c r="J1455" s="1">
        <v>35920000</v>
      </c>
      <c r="K1455" s="28"/>
      <c r="L1455" s="28"/>
    </row>
    <row r="1456" spans="1:12" ht="30" customHeight="1" x14ac:dyDescent="0.25">
      <c r="A1456" s="1">
        <v>1453</v>
      </c>
      <c r="B1456" s="1" t="s">
        <v>1</v>
      </c>
      <c r="C1456" s="3" t="s">
        <v>8400</v>
      </c>
      <c r="D1456" s="1" t="s">
        <v>8405</v>
      </c>
      <c r="E1456" s="2">
        <v>43386</v>
      </c>
      <c r="F1456" s="1" t="s">
        <v>2</v>
      </c>
      <c r="G1456" s="1" t="s">
        <v>8402</v>
      </c>
      <c r="H1456" s="3" t="s">
        <v>8403</v>
      </c>
      <c r="I1456" s="3" t="s">
        <v>8404</v>
      </c>
      <c r="J1456" s="1">
        <v>35920000</v>
      </c>
      <c r="K1456" s="28"/>
      <c r="L1456" s="28"/>
    </row>
    <row r="1457" spans="1:12" ht="30" customHeight="1" x14ac:dyDescent="0.25">
      <c r="A1457" s="1">
        <v>1454</v>
      </c>
      <c r="B1457" s="1" t="s">
        <v>1</v>
      </c>
      <c r="C1457" s="3" t="s">
        <v>8400</v>
      </c>
      <c r="D1457" s="1" t="s">
        <v>8406</v>
      </c>
      <c r="E1457" s="2">
        <v>42266</v>
      </c>
      <c r="F1457" s="1" t="s">
        <v>2</v>
      </c>
      <c r="G1457" s="1" t="s">
        <v>8407</v>
      </c>
      <c r="H1457" s="3" t="s">
        <v>8408</v>
      </c>
      <c r="I1457" s="3" t="s">
        <v>8409</v>
      </c>
      <c r="J1457" s="1">
        <v>35920000</v>
      </c>
      <c r="K1457" s="28"/>
      <c r="L1457" s="28"/>
    </row>
    <row r="1458" spans="1:12" ht="30" customHeight="1" x14ac:dyDescent="0.25">
      <c r="A1458" s="1">
        <v>1455</v>
      </c>
      <c r="B1458" s="1" t="s">
        <v>1</v>
      </c>
      <c r="C1458" s="3" t="s">
        <v>8400</v>
      </c>
      <c r="D1458" s="1" t="s">
        <v>8410</v>
      </c>
      <c r="E1458" s="2">
        <v>43569</v>
      </c>
      <c r="F1458" s="1" t="s">
        <v>2</v>
      </c>
      <c r="G1458" s="1" t="s">
        <v>8407</v>
      </c>
      <c r="H1458" s="3" t="s">
        <v>8411</v>
      </c>
      <c r="I1458" s="3" t="s">
        <v>8409</v>
      </c>
      <c r="J1458" s="1">
        <v>35920000</v>
      </c>
      <c r="K1458" s="28"/>
      <c r="L1458" s="28"/>
    </row>
    <row r="1459" spans="1:12" ht="30" customHeight="1" x14ac:dyDescent="0.25">
      <c r="A1459" s="1">
        <v>1456</v>
      </c>
      <c r="B1459" s="1" t="s">
        <v>1</v>
      </c>
      <c r="C1459" s="3" t="s">
        <v>8400</v>
      </c>
      <c r="D1459" s="1" t="s">
        <v>8412</v>
      </c>
      <c r="E1459" s="2">
        <v>42071</v>
      </c>
      <c r="F1459" s="1" t="s">
        <v>2</v>
      </c>
      <c r="G1459" s="1" t="s">
        <v>8413</v>
      </c>
      <c r="H1459" s="3" t="s">
        <v>8414</v>
      </c>
      <c r="I1459" s="3" t="s">
        <v>8415</v>
      </c>
      <c r="J1459" s="1">
        <v>35920000</v>
      </c>
      <c r="K1459" s="28"/>
      <c r="L1459" s="28"/>
    </row>
    <row r="1460" spans="1:12" ht="30" customHeight="1" x14ac:dyDescent="0.25">
      <c r="A1460" s="1">
        <v>1457</v>
      </c>
      <c r="B1460" s="1" t="s">
        <v>1</v>
      </c>
      <c r="C1460" s="3" t="s">
        <v>8400</v>
      </c>
      <c r="D1460" s="1" t="s">
        <v>8416</v>
      </c>
      <c r="E1460" s="2">
        <v>42654</v>
      </c>
      <c r="F1460" s="1" t="s">
        <v>2</v>
      </c>
      <c r="G1460" s="1" t="s">
        <v>8417</v>
      </c>
      <c r="H1460" s="3" t="s">
        <v>8418</v>
      </c>
      <c r="I1460" s="3" t="s">
        <v>8419</v>
      </c>
      <c r="J1460" s="1">
        <v>35920000</v>
      </c>
      <c r="K1460" s="28"/>
      <c r="L1460" s="28"/>
    </row>
    <row r="1461" spans="1:12" ht="30" customHeight="1" x14ac:dyDescent="0.25">
      <c r="A1461" s="1">
        <v>1458</v>
      </c>
      <c r="B1461" s="1" t="s">
        <v>1</v>
      </c>
      <c r="C1461" s="3" t="s">
        <v>8400</v>
      </c>
      <c r="D1461" s="1" t="s">
        <v>8420</v>
      </c>
      <c r="E1461" s="2">
        <v>43567</v>
      </c>
      <c r="F1461" s="1" t="s">
        <v>2</v>
      </c>
      <c r="G1461" s="1" t="s">
        <v>8421</v>
      </c>
      <c r="H1461" s="3" t="s">
        <v>8422</v>
      </c>
      <c r="I1461" s="3" t="s">
        <v>8423</v>
      </c>
      <c r="J1461" s="1">
        <v>35920000</v>
      </c>
    </row>
    <row r="1462" spans="1:12" ht="30" customHeight="1" x14ac:dyDescent="0.25">
      <c r="A1462" s="1">
        <v>1459</v>
      </c>
      <c r="B1462" s="1" t="s">
        <v>1</v>
      </c>
      <c r="C1462" s="3" t="s">
        <v>8424</v>
      </c>
      <c r="D1462" s="1" t="s">
        <v>8425</v>
      </c>
      <c r="E1462" s="2">
        <v>42618</v>
      </c>
      <c r="F1462" s="1" t="s">
        <v>2</v>
      </c>
      <c r="G1462" s="1" t="s">
        <v>8426</v>
      </c>
      <c r="H1462" s="3" t="s">
        <v>8427</v>
      </c>
      <c r="I1462" s="3" t="s">
        <v>8428</v>
      </c>
      <c r="J1462" s="1">
        <v>34000000</v>
      </c>
      <c r="K1462" s="28"/>
      <c r="L1462" s="28"/>
    </row>
    <row r="1463" spans="1:12" ht="30" customHeight="1" x14ac:dyDescent="0.25">
      <c r="A1463" s="1">
        <v>1460</v>
      </c>
      <c r="B1463" s="1" t="s">
        <v>1</v>
      </c>
      <c r="C1463" s="3" t="s">
        <v>8424</v>
      </c>
      <c r="D1463" s="1" t="s">
        <v>8429</v>
      </c>
      <c r="E1463" s="2">
        <v>43910</v>
      </c>
      <c r="F1463" s="1" t="s">
        <v>2</v>
      </c>
      <c r="G1463" s="1" t="s">
        <v>8430</v>
      </c>
      <c r="H1463" s="3" t="s">
        <v>1517</v>
      </c>
      <c r="I1463" s="3" t="s">
        <v>8431</v>
      </c>
      <c r="J1463" s="1">
        <v>34000000</v>
      </c>
      <c r="K1463" s="28"/>
      <c r="L1463" s="28"/>
    </row>
    <row r="1464" spans="1:12" ht="30" customHeight="1" x14ac:dyDescent="0.25">
      <c r="A1464" s="1">
        <v>1461</v>
      </c>
      <c r="B1464" s="1" t="s">
        <v>1</v>
      </c>
      <c r="C1464" s="3" t="s">
        <v>8424</v>
      </c>
      <c r="D1464" s="1" t="s">
        <v>8432</v>
      </c>
      <c r="E1464" s="2">
        <v>42680</v>
      </c>
      <c r="F1464" s="1" t="s">
        <v>2</v>
      </c>
      <c r="G1464" s="1" t="s">
        <v>8433</v>
      </c>
      <c r="H1464" s="3" t="s">
        <v>8434</v>
      </c>
      <c r="I1464" s="3" t="s">
        <v>8435</v>
      </c>
      <c r="J1464" s="1">
        <v>34000000</v>
      </c>
      <c r="K1464" s="28"/>
      <c r="L1464" s="28"/>
    </row>
    <row r="1465" spans="1:12" ht="30" customHeight="1" x14ac:dyDescent="0.25">
      <c r="A1465" s="1">
        <v>1462</v>
      </c>
      <c r="B1465" s="1" t="s">
        <v>1</v>
      </c>
      <c r="C1465" s="3" t="s">
        <v>8424</v>
      </c>
      <c r="D1465" s="1" t="s">
        <v>8436</v>
      </c>
      <c r="E1465" s="2">
        <v>43249</v>
      </c>
      <c r="F1465" s="1" t="s">
        <v>2</v>
      </c>
      <c r="G1465" s="1" t="s">
        <v>8437</v>
      </c>
      <c r="H1465" s="3" t="s">
        <v>8438</v>
      </c>
      <c r="I1465" s="3" t="s">
        <v>8439</v>
      </c>
      <c r="J1465" s="1">
        <v>34000000</v>
      </c>
      <c r="K1465" s="28"/>
      <c r="L1465" s="28"/>
    </row>
    <row r="1466" spans="1:12" ht="30" customHeight="1" x14ac:dyDescent="0.25">
      <c r="A1466" s="1">
        <v>1463</v>
      </c>
      <c r="B1466" s="1" t="s">
        <v>1</v>
      </c>
      <c r="C1466" s="3" t="s">
        <v>8424</v>
      </c>
      <c r="D1466" s="1" t="s">
        <v>8440</v>
      </c>
      <c r="E1466" s="2">
        <v>43713</v>
      </c>
      <c r="F1466" s="1" t="s">
        <v>2</v>
      </c>
      <c r="G1466" s="1" t="s">
        <v>8441</v>
      </c>
      <c r="H1466" s="3" t="s">
        <v>8442</v>
      </c>
      <c r="I1466" s="3" t="s">
        <v>8443</v>
      </c>
      <c r="J1466" s="1">
        <v>34000000</v>
      </c>
      <c r="K1466" s="28"/>
      <c r="L1466" s="28"/>
    </row>
    <row r="1467" spans="1:12" ht="30" customHeight="1" x14ac:dyDescent="0.25">
      <c r="A1467" s="1">
        <v>1464</v>
      </c>
      <c r="B1467" s="1" t="s">
        <v>1</v>
      </c>
      <c r="C1467" s="3" t="s">
        <v>8424</v>
      </c>
      <c r="D1467" s="1" t="s">
        <v>8444</v>
      </c>
      <c r="E1467" s="2">
        <v>43429</v>
      </c>
      <c r="F1467" s="1" t="s">
        <v>2</v>
      </c>
      <c r="G1467" s="1" t="s">
        <v>8445</v>
      </c>
      <c r="H1467" s="3" t="s">
        <v>8446</v>
      </c>
      <c r="I1467" s="3" t="s">
        <v>8447</v>
      </c>
      <c r="J1467" s="1">
        <v>34000000</v>
      </c>
      <c r="K1467" s="28"/>
      <c r="L1467" s="28"/>
    </row>
    <row r="1468" spans="1:12" ht="30" customHeight="1" x14ac:dyDescent="0.25">
      <c r="A1468" s="1">
        <v>1465</v>
      </c>
      <c r="B1468" s="1" t="s">
        <v>1</v>
      </c>
      <c r="C1468" s="3" t="s">
        <v>8424</v>
      </c>
      <c r="D1468" s="1" t="s">
        <v>8448</v>
      </c>
      <c r="E1468" s="2">
        <v>43563</v>
      </c>
      <c r="F1468" s="1" t="s">
        <v>2</v>
      </c>
      <c r="G1468" s="1" t="s">
        <v>8449</v>
      </c>
      <c r="H1468" s="3" t="s">
        <v>2153</v>
      </c>
      <c r="I1468" s="3" t="s">
        <v>8450</v>
      </c>
      <c r="J1468" s="1">
        <v>34000000</v>
      </c>
      <c r="K1468" s="28"/>
      <c r="L1468" s="28"/>
    </row>
    <row r="1469" spans="1:12" ht="30" customHeight="1" x14ac:dyDescent="0.25">
      <c r="A1469" s="1">
        <v>1466</v>
      </c>
      <c r="B1469" s="1" t="s">
        <v>1</v>
      </c>
      <c r="C1469" s="3" t="s">
        <v>8424</v>
      </c>
      <c r="D1469" s="1" t="s">
        <v>8451</v>
      </c>
      <c r="E1469" s="2">
        <v>43184</v>
      </c>
      <c r="F1469" s="1" t="s">
        <v>2</v>
      </c>
      <c r="G1469" s="1" t="s">
        <v>8452</v>
      </c>
      <c r="H1469" s="3" t="s">
        <v>2168</v>
      </c>
      <c r="I1469" s="3" t="s">
        <v>8453</v>
      </c>
      <c r="J1469" s="1">
        <v>34000000</v>
      </c>
      <c r="K1469" s="28"/>
      <c r="L1469" s="28"/>
    </row>
    <row r="1470" spans="1:12" ht="30" customHeight="1" x14ac:dyDescent="0.25">
      <c r="A1470" s="1">
        <v>1467</v>
      </c>
      <c r="B1470" s="1" t="s">
        <v>1</v>
      </c>
      <c r="C1470" s="3" t="s">
        <v>8424</v>
      </c>
      <c r="D1470" s="1" t="s">
        <v>8454</v>
      </c>
      <c r="E1470" s="2">
        <v>43165</v>
      </c>
      <c r="F1470" s="1" t="s">
        <v>2</v>
      </c>
      <c r="G1470" s="1" t="s">
        <v>8455</v>
      </c>
      <c r="H1470" s="3" t="s">
        <v>2220</v>
      </c>
      <c r="I1470" s="3" t="s">
        <v>8456</v>
      </c>
      <c r="J1470" s="1">
        <v>34000000</v>
      </c>
      <c r="K1470" s="28"/>
      <c r="L1470" s="28"/>
    </row>
    <row r="1471" spans="1:12" ht="30" customHeight="1" x14ac:dyDescent="0.25">
      <c r="A1471" s="1">
        <v>1468</v>
      </c>
      <c r="B1471" s="1" t="s">
        <v>1</v>
      </c>
      <c r="C1471" s="3" t="s">
        <v>8424</v>
      </c>
      <c r="D1471" s="1" t="s">
        <v>8457</v>
      </c>
      <c r="E1471" s="2">
        <v>43699</v>
      </c>
      <c r="F1471" s="1" t="s">
        <v>2</v>
      </c>
      <c r="G1471" s="1" t="s">
        <v>8458</v>
      </c>
      <c r="H1471" s="3" t="s">
        <v>8459</v>
      </c>
      <c r="I1471" s="3" t="s">
        <v>8460</v>
      </c>
      <c r="J1471" s="1">
        <v>34000000</v>
      </c>
    </row>
    <row r="1472" spans="1:12" ht="30" customHeight="1" x14ac:dyDescent="0.25">
      <c r="A1472" s="1">
        <v>1469</v>
      </c>
      <c r="B1472" s="1" t="s">
        <v>1</v>
      </c>
      <c r="C1472" s="3" t="s">
        <v>8424</v>
      </c>
      <c r="D1472" s="1" t="s">
        <v>8461</v>
      </c>
      <c r="E1472" s="2">
        <v>43051</v>
      </c>
      <c r="F1472" s="1" t="s">
        <v>2</v>
      </c>
      <c r="G1472" s="1" t="s">
        <v>8462</v>
      </c>
      <c r="H1472" s="3" t="s">
        <v>2321</v>
      </c>
      <c r="I1472" s="3" t="s">
        <v>8463</v>
      </c>
      <c r="J1472" s="1">
        <v>34000000</v>
      </c>
      <c r="K1472" s="28"/>
      <c r="L1472" s="28"/>
    </row>
    <row r="1473" spans="1:12" ht="30" customHeight="1" x14ac:dyDescent="0.25">
      <c r="A1473" s="1">
        <v>1470</v>
      </c>
      <c r="B1473" s="1" t="s">
        <v>1</v>
      </c>
      <c r="C1473" s="3" t="s">
        <v>8424</v>
      </c>
      <c r="D1473" s="1" t="s">
        <v>8464</v>
      </c>
      <c r="E1473" s="2">
        <v>43051</v>
      </c>
      <c r="F1473" s="1" t="s">
        <v>2</v>
      </c>
      <c r="G1473" s="1" t="s">
        <v>8465</v>
      </c>
      <c r="H1473" s="3" t="s">
        <v>2321</v>
      </c>
      <c r="I1473" s="3" t="s">
        <v>8466</v>
      </c>
      <c r="J1473" s="1">
        <v>34000000</v>
      </c>
      <c r="K1473" s="28"/>
      <c r="L1473" s="28"/>
    </row>
    <row r="1474" spans="1:12" ht="30" customHeight="1" x14ac:dyDescent="0.25">
      <c r="A1474" s="1">
        <v>1471</v>
      </c>
      <c r="B1474" s="1" t="s">
        <v>1</v>
      </c>
      <c r="C1474" s="3" t="s">
        <v>8424</v>
      </c>
      <c r="D1474" s="1" t="s">
        <v>8467</v>
      </c>
      <c r="E1474" s="2">
        <v>42836</v>
      </c>
      <c r="F1474" s="1" t="s">
        <v>2</v>
      </c>
      <c r="G1474" s="1" t="s">
        <v>8468</v>
      </c>
      <c r="H1474" s="3" t="s">
        <v>8469</v>
      </c>
      <c r="I1474" s="3" t="s">
        <v>8470</v>
      </c>
      <c r="J1474" s="1">
        <v>34000000</v>
      </c>
      <c r="K1474" s="28"/>
      <c r="L1474" s="28"/>
    </row>
    <row r="1475" spans="1:12" ht="30" customHeight="1" x14ac:dyDescent="0.25">
      <c r="A1475" s="1">
        <v>1472</v>
      </c>
      <c r="B1475" s="1" t="s">
        <v>1</v>
      </c>
      <c r="C1475" s="3" t="s">
        <v>8424</v>
      </c>
      <c r="D1475" s="1" t="s">
        <v>8471</v>
      </c>
      <c r="E1475" s="2">
        <v>42979</v>
      </c>
      <c r="F1475" s="1" t="s">
        <v>2</v>
      </c>
      <c r="G1475" s="1" t="s">
        <v>8472</v>
      </c>
      <c r="H1475" s="3" t="s">
        <v>8473</v>
      </c>
      <c r="I1475" s="3" t="s">
        <v>8474</v>
      </c>
      <c r="J1475" s="1">
        <v>34000000</v>
      </c>
    </row>
    <row r="1476" spans="1:12" ht="30" customHeight="1" x14ac:dyDescent="0.25">
      <c r="A1476" s="1">
        <v>1473</v>
      </c>
      <c r="B1476" s="1" t="s">
        <v>1</v>
      </c>
      <c r="C1476" s="3" t="s">
        <v>8424</v>
      </c>
      <c r="D1476" s="1" t="s">
        <v>8475</v>
      </c>
      <c r="E1476" s="2">
        <v>43087</v>
      </c>
      <c r="F1476" s="1" t="s">
        <v>13</v>
      </c>
      <c r="G1476" s="1" t="s">
        <v>8476</v>
      </c>
      <c r="H1476" s="3" t="s">
        <v>8477</v>
      </c>
      <c r="I1476" s="3" t="s">
        <v>8478</v>
      </c>
      <c r="J1476" s="1">
        <v>34000000</v>
      </c>
    </row>
    <row r="1477" spans="1:12" ht="30" customHeight="1" x14ac:dyDescent="0.25">
      <c r="A1477" s="1">
        <v>1474</v>
      </c>
      <c r="B1477" s="1" t="s">
        <v>1</v>
      </c>
      <c r="C1477" s="3" t="s">
        <v>8479</v>
      </c>
      <c r="D1477" s="1" t="s">
        <v>8480</v>
      </c>
      <c r="E1477" s="2">
        <v>43917</v>
      </c>
      <c r="F1477" s="1" t="s">
        <v>2</v>
      </c>
      <c r="G1477" s="1" t="s">
        <v>8481</v>
      </c>
      <c r="H1477" s="3" t="s">
        <v>8482</v>
      </c>
      <c r="I1477" s="3" t="s">
        <v>8483</v>
      </c>
      <c r="J1477" s="1">
        <v>35113000</v>
      </c>
      <c r="K1477" s="28"/>
      <c r="L1477" s="28"/>
    </row>
    <row r="1478" spans="1:12" ht="30" customHeight="1" x14ac:dyDescent="0.25">
      <c r="A1478" s="1">
        <v>1475</v>
      </c>
      <c r="B1478" s="1" t="s">
        <v>1</v>
      </c>
      <c r="C1478" s="3" t="s">
        <v>8479</v>
      </c>
      <c r="D1478" s="1" t="s">
        <v>8484</v>
      </c>
      <c r="E1478" s="2">
        <v>43917</v>
      </c>
      <c r="F1478" s="1" t="s">
        <v>2</v>
      </c>
      <c r="G1478" s="1" t="s">
        <v>8485</v>
      </c>
      <c r="H1478" s="3" t="s">
        <v>8486</v>
      </c>
      <c r="I1478" s="3" t="s">
        <v>8487</v>
      </c>
      <c r="J1478" s="1">
        <v>35113000</v>
      </c>
    </row>
    <row r="1479" spans="1:12" ht="30" customHeight="1" x14ac:dyDescent="0.25">
      <c r="A1479" s="1">
        <v>1476</v>
      </c>
      <c r="B1479" s="1" t="s">
        <v>1</v>
      </c>
      <c r="C1479" s="3" t="s">
        <v>8488</v>
      </c>
      <c r="D1479" s="1" t="s">
        <v>8489</v>
      </c>
      <c r="E1479" s="2">
        <v>42938</v>
      </c>
      <c r="F1479" s="1" t="s">
        <v>13</v>
      </c>
      <c r="G1479" s="1" t="s">
        <v>8490</v>
      </c>
      <c r="H1479" s="3" t="s">
        <v>8491</v>
      </c>
      <c r="I1479" s="3" t="s">
        <v>8492</v>
      </c>
      <c r="J1479" s="1">
        <v>3499000</v>
      </c>
    </row>
    <row r="1480" spans="1:12" ht="30" customHeight="1" x14ac:dyDescent="0.25">
      <c r="A1480" s="1">
        <v>1477</v>
      </c>
      <c r="B1480" s="1" t="s">
        <v>1</v>
      </c>
      <c r="C1480" s="3" t="s">
        <v>8493</v>
      </c>
      <c r="D1480" s="1" t="s">
        <v>8494</v>
      </c>
      <c r="E1480" s="2">
        <v>42652</v>
      </c>
      <c r="F1480" s="1" t="s">
        <v>2</v>
      </c>
      <c r="G1480" s="1" t="s">
        <v>8495</v>
      </c>
      <c r="H1480" s="3" t="s">
        <v>8496</v>
      </c>
      <c r="I1480" s="3" t="s">
        <v>8497</v>
      </c>
      <c r="J1480" s="1">
        <v>39820000</v>
      </c>
      <c r="K1480" s="28"/>
      <c r="L1480" s="28"/>
    </row>
    <row r="1481" spans="1:12" ht="30" customHeight="1" x14ac:dyDescent="0.25">
      <c r="A1481" s="1">
        <v>1478</v>
      </c>
      <c r="B1481" s="1" t="s">
        <v>1</v>
      </c>
      <c r="C1481" s="3" t="s">
        <v>8493</v>
      </c>
      <c r="D1481" s="1" t="s">
        <v>8498</v>
      </c>
      <c r="E1481" s="2">
        <v>43301</v>
      </c>
      <c r="F1481" s="1" t="s">
        <v>2</v>
      </c>
      <c r="G1481" s="1" t="s">
        <v>8499</v>
      </c>
      <c r="H1481" s="3" t="s">
        <v>8500</v>
      </c>
      <c r="I1481" s="3" t="s">
        <v>8501</v>
      </c>
      <c r="J1481" s="1">
        <v>39820000</v>
      </c>
      <c r="K1481" s="28"/>
      <c r="L1481" s="28"/>
    </row>
    <row r="1482" spans="1:12" ht="30" customHeight="1" x14ac:dyDescent="0.25">
      <c r="A1482" s="1">
        <v>1479</v>
      </c>
      <c r="B1482" s="1" t="s">
        <v>1</v>
      </c>
      <c r="C1482" s="3" t="s">
        <v>8493</v>
      </c>
      <c r="D1482" s="1" t="s">
        <v>8502</v>
      </c>
      <c r="E1482" s="2">
        <v>42652</v>
      </c>
      <c r="F1482" s="1" t="s">
        <v>2</v>
      </c>
      <c r="G1482" s="1" t="s">
        <v>8503</v>
      </c>
      <c r="H1482" s="3" t="s">
        <v>8504</v>
      </c>
      <c r="I1482" s="3" t="s">
        <v>8505</v>
      </c>
      <c r="J1482" s="1">
        <v>39820000</v>
      </c>
      <c r="K1482" s="28"/>
      <c r="L1482" s="28"/>
    </row>
    <row r="1483" spans="1:12" ht="30" customHeight="1" x14ac:dyDescent="0.25">
      <c r="A1483" s="1">
        <v>1480</v>
      </c>
      <c r="B1483" s="1" t="s">
        <v>1</v>
      </c>
      <c r="C1483" s="3" t="s">
        <v>8493</v>
      </c>
      <c r="D1483" s="1" t="s">
        <v>8506</v>
      </c>
      <c r="E1483" s="2">
        <v>43462</v>
      </c>
      <c r="F1483" s="1" t="s">
        <v>2</v>
      </c>
      <c r="G1483" s="1" t="s">
        <v>8507</v>
      </c>
      <c r="H1483" s="3" t="s">
        <v>8508</v>
      </c>
      <c r="I1483" s="3" t="s">
        <v>8505</v>
      </c>
      <c r="J1483" s="1">
        <v>39820000</v>
      </c>
      <c r="K1483" s="28"/>
      <c r="L1483" s="28"/>
    </row>
    <row r="1484" spans="1:12" ht="30" customHeight="1" x14ac:dyDescent="0.25">
      <c r="A1484" s="1">
        <v>1481</v>
      </c>
      <c r="B1484" s="1" t="s">
        <v>1</v>
      </c>
      <c r="C1484" s="3" t="s">
        <v>8493</v>
      </c>
      <c r="D1484" s="1" t="s">
        <v>8509</v>
      </c>
      <c r="E1484" s="2">
        <v>43619</v>
      </c>
      <c r="F1484" s="1" t="s">
        <v>2</v>
      </c>
      <c r="G1484" s="1" t="s">
        <v>8510</v>
      </c>
      <c r="H1484" s="3" t="s">
        <v>8511</v>
      </c>
      <c r="I1484" s="3" t="s">
        <v>8512</v>
      </c>
      <c r="J1484" s="1">
        <v>39820000</v>
      </c>
      <c r="K1484" s="28"/>
      <c r="L1484" s="28"/>
    </row>
    <row r="1485" spans="1:12" ht="30" customHeight="1" x14ac:dyDescent="0.25">
      <c r="A1485" s="1">
        <v>1482</v>
      </c>
      <c r="B1485" s="1" t="s">
        <v>1</v>
      </c>
      <c r="C1485" s="3" t="s">
        <v>8493</v>
      </c>
      <c r="D1485" s="1" t="s">
        <v>8513</v>
      </c>
      <c r="E1485" s="2">
        <v>43333</v>
      </c>
      <c r="F1485" s="1" t="s">
        <v>2</v>
      </c>
      <c r="G1485" s="1" t="s">
        <v>8514</v>
      </c>
      <c r="H1485" s="3" t="s">
        <v>8515</v>
      </c>
      <c r="I1485" s="3" t="s">
        <v>8516</v>
      </c>
      <c r="J1485" s="1">
        <v>39820000</v>
      </c>
      <c r="K1485" s="28"/>
      <c r="L1485" s="28"/>
    </row>
    <row r="1486" spans="1:12" ht="30" customHeight="1" x14ac:dyDescent="0.25">
      <c r="A1486" s="1">
        <v>1483</v>
      </c>
      <c r="B1486" s="1" t="s">
        <v>1</v>
      </c>
      <c r="C1486" s="3" t="s">
        <v>8493</v>
      </c>
      <c r="D1486" s="1" t="s">
        <v>8517</v>
      </c>
      <c r="E1486" s="2">
        <v>43738</v>
      </c>
      <c r="F1486" s="1" t="s">
        <v>2</v>
      </c>
      <c r="G1486" s="1" t="s">
        <v>8518</v>
      </c>
      <c r="H1486" s="3" t="s">
        <v>8519</v>
      </c>
      <c r="I1486" s="3" t="s">
        <v>8520</v>
      </c>
      <c r="J1486" s="1">
        <v>39820000</v>
      </c>
    </row>
    <row r="1487" spans="1:12" ht="30" customHeight="1" x14ac:dyDescent="0.25">
      <c r="A1487" s="1">
        <v>1484</v>
      </c>
      <c r="B1487" s="1" t="s">
        <v>1</v>
      </c>
      <c r="C1487" s="3" t="s">
        <v>8521</v>
      </c>
      <c r="D1487" s="1" t="s">
        <v>8522</v>
      </c>
      <c r="E1487" s="2">
        <v>43707</v>
      </c>
      <c r="F1487" s="1" t="s">
        <v>13</v>
      </c>
      <c r="G1487" s="1" t="s">
        <v>8523</v>
      </c>
      <c r="H1487" s="3" t="s">
        <v>1958</v>
      </c>
      <c r="I1487" s="3" t="s">
        <v>8524</v>
      </c>
      <c r="J1487" s="1">
        <v>35430970</v>
      </c>
      <c r="K1487" s="28"/>
      <c r="L1487" s="28"/>
    </row>
    <row r="1488" spans="1:12" ht="30" customHeight="1" x14ac:dyDescent="0.25">
      <c r="A1488" s="1">
        <v>1485</v>
      </c>
      <c r="B1488" s="1" t="s">
        <v>1</v>
      </c>
      <c r="C1488" s="3" t="s">
        <v>8521</v>
      </c>
      <c r="D1488" s="1" t="s">
        <v>8525</v>
      </c>
      <c r="E1488" s="2">
        <v>43339</v>
      </c>
      <c r="F1488" s="1" t="s">
        <v>13</v>
      </c>
      <c r="G1488" s="1" t="s">
        <v>8526</v>
      </c>
      <c r="H1488" s="3" t="s">
        <v>8527</v>
      </c>
      <c r="I1488" s="3" t="s">
        <v>8528</v>
      </c>
      <c r="J1488" s="1">
        <v>3543900</v>
      </c>
    </row>
    <row r="1489" spans="1:12" ht="30" customHeight="1" x14ac:dyDescent="0.25">
      <c r="A1489" s="1">
        <v>1486</v>
      </c>
      <c r="B1489" s="1" t="s">
        <v>1</v>
      </c>
      <c r="C1489" s="3" t="s">
        <v>8521</v>
      </c>
      <c r="D1489" s="1" t="s">
        <v>8522</v>
      </c>
      <c r="E1489" s="2">
        <v>43707</v>
      </c>
      <c r="F1489" s="1" t="s">
        <v>178</v>
      </c>
      <c r="G1489" s="1" t="s">
        <v>8523</v>
      </c>
      <c r="H1489" s="3" t="s">
        <v>7686</v>
      </c>
      <c r="I1489" s="3" t="s">
        <v>8529</v>
      </c>
      <c r="J1489" s="1">
        <v>35430970</v>
      </c>
    </row>
    <row r="1490" spans="1:12" ht="30" customHeight="1" x14ac:dyDescent="0.25">
      <c r="A1490" s="1">
        <v>1487</v>
      </c>
      <c r="B1490" s="1" t="s">
        <v>1</v>
      </c>
      <c r="C1490" s="3" t="s">
        <v>8530</v>
      </c>
      <c r="D1490" s="1" t="s">
        <v>8531</v>
      </c>
      <c r="E1490" s="2">
        <v>43402</v>
      </c>
      <c r="F1490" s="1" t="s">
        <v>13</v>
      </c>
      <c r="G1490" s="1" t="s">
        <v>8532</v>
      </c>
      <c r="H1490" s="3" t="s">
        <v>8533</v>
      </c>
      <c r="I1490" s="3" t="s">
        <v>8534</v>
      </c>
      <c r="J1490" s="1">
        <v>36828000</v>
      </c>
    </row>
    <row r="1491" spans="1:12" ht="30" customHeight="1" x14ac:dyDescent="0.25">
      <c r="A1491" s="1">
        <v>1488</v>
      </c>
      <c r="B1491" s="1" t="s">
        <v>1</v>
      </c>
      <c r="C1491" s="3" t="s">
        <v>8535</v>
      </c>
      <c r="D1491" s="1" t="s">
        <v>8536</v>
      </c>
      <c r="E1491" s="2">
        <v>42819</v>
      </c>
      <c r="F1491" s="1" t="s">
        <v>2</v>
      </c>
      <c r="G1491" s="1" t="s">
        <v>8537</v>
      </c>
      <c r="H1491" s="3" t="s">
        <v>8538</v>
      </c>
      <c r="I1491" s="3" t="s">
        <v>8539</v>
      </c>
      <c r="J1491" s="1">
        <v>36420000</v>
      </c>
      <c r="K1491" s="28"/>
      <c r="L1491" s="28"/>
    </row>
    <row r="1492" spans="1:12" ht="30" customHeight="1" x14ac:dyDescent="0.25">
      <c r="A1492" s="1">
        <v>1489</v>
      </c>
      <c r="B1492" s="1" t="s">
        <v>1</v>
      </c>
      <c r="C1492" s="3" t="s">
        <v>8535</v>
      </c>
      <c r="D1492" s="1" t="s">
        <v>8540</v>
      </c>
      <c r="E1492" s="2">
        <v>43738</v>
      </c>
      <c r="F1492" s="1" t="s">
        <v>2</v>
      </c>
      <c r="G1492" s="1" t="s">
        <v>8541</v>
      </c>
      <c r="H1492" s="3" t="s">
        <v>8542</v>
      </c>
      <c r="I1492" s="3" t="s">
        <v>8543</v>
      </c>
      <c r="J1492" s="1">
        <v>36420000</v>
      </c>
      <c r="K1492" s="28"/>
      <c r="L1492" s="28"/>
    </row>
    <row r="1493" spans="1:12" ht="30" customHeight="1" x14ac:dyDescent="0.25">
      <c r="A1493" s="1">
        <v>1490</v>
      </c>
      <c r="B1493" s="1" t="s">
        <v>1</v>
      </c>
      <c r="C1493" s="3" t="s">
        <v>8535</v>
      </c>
      <c r="D1493" s="1" t="s">
        <v>8544</v>
      </c>
      <c r="E1493" s="2">
        <v>43709</v>
      </c>
      <c r="F1493" s="1" t="s">
        <v>2</v>
      </c>
      <c r="G1493" s="1" t="s">
        <v>8545</v>
      </c>
      <c r="H1493" s="3" t="s">
        <v>1897</v>
      </c>
      <c r="I1493" s="3" t="s">
        <v>8546</v>
      </c>
      <c r="J1493" s="1">
        <v>36420000</v>
      </c>
      <c r="K1493" s="28"/>
      <c r="L1493" s="28"/>
    </row>
    <row r="1494" spans="1:12" ht="30" customHeight="1" x14ac:dyDescent="0.25">
      <c r="A1494" s="1">
        <v>1491</v>
      </c>
      <c r="B1494" s="1" t="s">
        <v>1</v>
      </c>
      <c r="C1494" s="3" t="s">
        <v>8535</v>
      </c>
      <c r="D1494" s="1" t="s">
        <v>8547</v>
      </c>
      <c r="E1494" s="2">
        <v>42815</v>
      </c>
      <c r="F1494" s="1" t="s">
        <v>2</v>
      </c>
      <c r="G1494" s="1" t="s">
        <v>8548</v>
      </c>
      <c r="H1494" s="3" t="s">
        <v>8549</v>
      </c>
      <c r="I1494" s="3" t="s">
        <v>8550</v>
      </c>
      <c r="J1494" s="1">
        <v>36420000</v>
      </c>
      <c r="K1494" s="28"/>
      <c r="L1494" s="28"/>
    </row>
    <row r="1495" spans="1:12" ht="30" customHeight="1" x14ac:dyDescent="0.25">
      <c r="A1495" s="1">
        <v>1492</v>
      </c>
      <c r="B1495" s="1" t="s">
        <v>1</v>
      </c>
      <c r="C1495" s="3" t="s">
        <v>8535</v>
      </c>
      <c r="D1495" s="1" t="s">
        <v>8551</v>
      </c>
      <c r="E1495" s="2">
        <v>42815</v>
      </c>
      <c r="F1495" s="1" t="s">
        <v>2</v>
      </c>
      <c r="G1495" s="1" t="s">
        <v>8552</v>
      </c>
      <c r="H1495" s="3" t="s">
        <v>8553</v>
      </c>
      <c r="I1495" s="3" t="s">
        <v>8554</v>
      </c>
      <c r="J1495" s="1">
        <v>36420000</v>
      </c>
      <c r="K1495" s="28"/>
      <c r="L1495" s="28"/>
    </row>
    <row r="1496" spans="1:12" ht="30" customHeight="1" x14ac:dyDescent="0.25">
      <c r="A1496" s="1">
        <v>1493</v>
      </c>
      <c r="B1496" s="1" t="s">
        <v>1</v>
      </c>
      <c r="C1496" s="3" t="s">
        <v>8535</v>
      </c>
      <c r="D1496" s="1" t="s">
        <v>8555</v>
      </c>
      <c r="E1496" s="2">
        <v>42968</v>
      </c>
      <c r="F1496" s="1" t="s">
        <v>2</v>
      </c>
      <c r="G1496" s="1" t="s">
        <v>8556</v>
      </c>
      <c r="H1496" s="3" t="s">
        <v>2321</v>
      </c>
      <c r="I1496" s="3" t="s">
        <v>8557</v>
      </c>
      <c r="J1496" s="1">
        <v>36420000</v>
      </c>
    </row>
    <row r="1497" spans="1:12" ht="30" customHeight="1" x14ac:dyDescent="0.25">
      <c r="A1497" s="1">
        <v>1494</v>
      </c>
      <c r="B1497" s="1" t="s">
        <v>1</v>
      </c>
      <c r="C1497" s="3" t="s">
        <v>8535</v>
      </c>
      <c r="D1497" s="1" t="s">
        <v>8558</v>
      </c>
      <c r="E1497" s="2">
        <v>43884</v>
      </c>
      <c r="F1497" s="1" t="s">
        <v>13</v>
      </c>
      <c r="G1497" s="1" t="s">
        <v>8559</v>
      </c>
      <c r="H1497" s="3" t="s">
        <v>8560</v>
      </c>
      <c r="I1497" s="3" t="s">
        <v>8561</v>
      </c>
      <c r="J1497" s="1">
        <v>36420000</v>
      </c>
    </row>
    <row r="1498" spans="1:12" ht="30" customHeight="1" x14ac:dyDescent="0.25">
      <c r="A1498" s="1">
        <v>1495</v>
      </c>
      <c r="B1498" s="1" t="s">
        <v>1</v>
      </c>
      <c r="C1498" s="3" t="s">
        <v>8562</v>
      </c>
      <c r="D1498" s="1" t="s">
        <v>8563</v>
      </c>
      <c r="E1498" s="2">
        <v>40928</v>
      </c>
      <c r="F1498" s="1" t="s">
        <v>13</v>
      </c>
      <c r="G1498" s="1" t="s">
        <v>8564</v>
      </c>
      <c r="H1498" s="3" t="s">
        <v>8565</v>
      </c>
      <c r="I1498" s="3" t="s">
        <v>8566</v>
      </c>
      <c r="J1498" s="1">
        <v>35412000</v>
      </c>
    </row>
    <row r="1499" spans="1:12" ht="30" customHeight="1" x14ac:dyDescent="0.25">
      <c r="A1499" s="1">
        <v>1496</v>
      </c>
      <c r="B1499" s="1" t="s">
        <v>1</v>
      </c>
      <c r="C1499" s="3" t="s">
        <v>8562</v>
      </c>
      <c r="D1499" s="1" t="s">
        <v>8567</v>
      </c>
      <c r="E1499" s="2">
        <v>43242</v>
      </c>
      <c r="F1499" s="1" t="s">
        <v>2</v>
      </c>
      <c r="G1499" s="1" t="s">
        <v>8568</v>
      </c>
      <c r="H1499" s="3" t="s">
        <v>8569</v>
      </c>
      <c r="I1499" s="3" t="s">
        <v>8570</v>
      </c>
      <c r="J1499" s="1">
        <v>35441200</v>
      </c>
      <c r="K1499" s="28"/>
      <c r="L1499" s="28"/>
    </row>
    <row r="1500" spans="1:12" ht="30" customHeight="1" x14ac:dyDescent="0.25">
      <c r="A1500" s="1">
        <v>1497</v>
      </c>
      <c r="B1500" s="1" t="s">
        <v>1</v>
      </c>
      <c r="C1500" s="3" t="s">
        <v>8562</v>
      </c>
      <c r="D1500" s="1" t="s">
        <v>8571</v>
      </c>
      <c r="E1500" s="2">
        <v>43874</v>
      </c>
      <c r="F1500" s="1" t="s">
        <v>2</v>
      </c>
      <c r="G1500" s="1" t="s">
        <v>8572</v>
      </c>
      <c r="H1500" s="3" t="s">
        <v>8573</v>
      </c>
      <c r="I1500" s="3" t="s">
        <v>8574</v>
      </c>
      <c r="J1500" s="1">
        <v>35400000</v>
      </c>
      <c r="K1500" s="28"/>
      <c r="L1500" s="28"/>
    </row>
    <row r="1501" spans="1:12" ht="30" customHeight="1" x14ac:dyDescent="0.25">
      <c r="A1501" s="1">
        <v>1498</v>
      </c>
      <c r="B1501" s="1" t="s">
        <v>1</v>
      </c>
      <c r="C1501" s="3" t="s">
        <v>8562</v>
      </c>
      <c r="D1501" s="1" t="s">
        <v>8575</v>
      </c>
      <c r="E1501" s="2">
        <v>43212</v>
      </c>
      <c r="F1501" s="1" t="s">
        <v>2</v>
      </c>
      <c r="G1501" s="1" t="s">
        <v>8576</v>
      </c>
      <c r="H1501" s="3" t="s">
        <v>8577</v>
      </c>
      <c r="I1501" s="3" t="s">
        <v>8578</v>
      </c>
      <c r="J1501" s="1">
        <v>35400000</v>
      </c>
      <c r="K1501" s="28"/>
      <c r="L1501" s="28"/>
    </row>
    <row r="1502" spans="1:12" ht="30" customHeight="1" x14ac:dyDescent="0.25">
      <c r="A1502" s="1">
        <v>1499</v>
      </c>
      <c r="B1502" s="1" t="s">
        <v>1</v>
      </c>
      <c r="C1502" s="3" t="s">
        <v>8562</v>
      </c>
      <c r="D1502" s="1" t="s">
        <v>8579</v>
      </c>
      <c r="E1502" s="2">
        <v>43878</v>
      </c>
      <c r="F1502" s="1" t="s">
        <v>2</v>
      </c>
      <c r="G1502" s="1" t="s">
        <v>8580</v>
      </c>
      <c r="H1502" s="3" t="s">
        <v>8581</v>
      </c>
      <c r="I1502" s="3" t="s">
        <v>8582</v>
      </c>
      <c r="J1502" s="1">
        <v>35410000</v>
      </c>
      <c r="K1502" s="28"/>
      <c r="L1502" s="28"/>
    </row>
    <row r="1503" spans="1:12" ht="30" customHeight="1" x14ac:dyDescent="0.25">
      <c r="A1503" s="1">
        <v>1500</v>
      </c>
      <c r="B1503" s="1" t="s">
        <v>1</v>
      </c>
      <c r="C1503" s="3" t="s">
        <v>8562</v>
      </c>
      <c r="D1503" s="1" t="s">
        <v>8583</v>
      </c>
      <c r="E1503" s="2">
        <v>43685</v>
      </c>
      <c r="F1503" s="1" t="s">
        <v>2</v>
      </c>
      <c r="G1503" s="1" t="s">
        <v>8584</v>
      </c>
      <c r="H1503" s="3" t="s">
        <v>1897</v>
      </c>
      <c r="I1503" s="3" t="s">
        <v>8585</v>
      </c>
      <c r="J1503" s="1">
        <v>35400000</v>
      </c>
      <c r="K1503" s="28"/>
      <c r="L1503" s="28"/>
    </row>
    <row r="1504" spans="1:12" ht="30" customHeight="1" x14ac:dyDescent="0.25">
      <c r="A1504" s="1">
        <v>1501</v>
      </c>
      <c r="B1504" s="1" t="s">
        <v>1</v>
      </c>
      <c r="C1504" s="3" t="s">
        <v>8562</v>
      </c>
      <c r="D1504" s="1" t="s">
        <v>8586</v>
      </c>
      <c r="E1504" s="2">
        <v>43395</v>
      </c>
      <c r="F1504" s="1" t="s">
        <v>2</v>
      </c>
      <c r="G1504" s="1" t="s">
        <v>8587</v>
      </c>
      <c r="H1504" s="3" t="s">
        <v>8588</v>
      </c>
      <c r="I1504" s="3" t="s">
        <v>8589</v>
      </c>
      <c r="J1504" s="1">
        <v>35410000</v>
      </c>
      <c r="K1504" s="28"/>
      <c r="L1504" s="28"/>
    </row>
    <row r="1505" spans="1:12" ht="30" customHeight="1" x14ac:dyDescent="0.25">
      <c r="A1505" s="1">
        <v>1502</v>
      </c>
      <c r="B1505" s="1" t="s">
        <v>1</v>
      </c>
      <c r="C1505" s="3" t="s">
        <v>8562</v>
      </c>
      <c r="D1505" s="1" t="s">
        <v>8590</v>
      </c>
      <c r="E1505" s="2">
        <v>42421</v>
      </c>
      <c r="F1505" s="1" t="s">
        <v>2</v>
      </c>
      <c r="G1505" s="1" t="s">
        <v>8591</v>
      </c>
      <c r="H1505" s="3" t="s">
        <v>8592</v>
      </c>
      <c r="I1505" s="3" t="s">
        <v>8593</v>
      </c>
      <c r="J1505" s="1">
        <v>35400000</v>
      </c>
      <c r="K1505" s="28"/>
      <c r="L1505" s="28"/>
    </row>
    <row r="1506" spans="1:12" ht="30" customHeight="1" x14ac:dyDescent="0.25">
      <c r="A1506" s="1">
        <v>1503</v>
      </c>
      <c r="B1506" s="1" t="s">
        <v>1</v>
      </c>
      <c r="C1506" s="3" t="s">
        <v>8562</v>
      </c>
      <c r="D1506" s="1" t="s">
        <v>8594</v>
      </c>
      <c r="E1506" s="2">
        <v>43688</v>
      </c>
      <c r="F1506" s="1" t="s">
        <v>2</v>
      </c>
      <c r="G1506" s="1" t="s">
        <v>8595</v>
      </c>
      <c r="H1506" s="3" t="s">
        <v>8596</v>
      </c>
      <c r="I1506" s="3" t="s">
        <v>8597</v>
      </c>
      <c r="J1506" s="1">
        <v>35412000</v>
      </c>
      <c r="K1506" s="28"/>
      <c r="L1506" s="28"/>
    </row>
    <row r="1507" spans="1:12" ht="30" customHeight="1" x14ac:dyDescent="0.25">
      <c r="A1507" s="1">
        <v>1504</v>
      </c>
      <c r="B1507" s="1" t="s">
        <v>1</v>
      </c>
      <c r="C1507" s="3" t="s">
        <v>8562</v>
      </c>
      <c r="D1507" s="1" t="s">
        <v>8598</v>
      </c>
      <c r="E1507" s="2">
        <v>43197</v>
      </c>
      <c r="F1507" s="1" t="s">
        <v>2</v>
      </c>
      <c r="G1507" s="1" t="s">
        <v>8599</v>
      </c>
      <c r="H1507" s="3" t="s">
        <v>8600</v>
      </c>
      <c r="I1507" s="3" t="s">
        <v>8601</v>
      </c>
      <c r="J1507" s="1">
        <v>35450000</v>
      </c>
      <c r="K1507" s="28"/>
      <c r="L1507" s="28"/>
    </row>
    <row r="1508" spans="1:12" ht="30" customHeight="1" x14ac:dyDescent="0.25">
      <c r="A1508" s="1">
        <v>1505</v>
      </c>
      <c r="B1508" s="1" t="s">
        <v>1</v>
      </c>
      <c r="C1508" s="3" t="s">
        <v>8562</v>
      </c>
      <c r="D1508" s="1" t="s">
        <v>8602</v>
      </c>
      <c r="E1508" s="2">
        <v>42763</v>
      </c>
      <c r="F1508" s="1" t="s">
        <v>2</v>
      </c>
      <c r="G1508" s="1" t="s">
        <v>8603</v>
      </c>
      <c r="H1508" s="3" t="s">
        <v>8604</v>
      </c>
      <c r="I1508" s="3" t="s">
        <v>8605</v>
      </c>
      <c r="J1508" s="1">
        <v>35410000</v>
      </c>
    </row>
    <row r="1509" spans="1:12" ht="30" customHeight="1" x14ac:dyDescent="0.25">
      <c r="A1509" s="1">
        <v>1506</v>
      </c>
      <c r="B1509" s="1" t="s">
        <v>1</v>
      </c>
      <c r="C1509" s="3" t="s">
        <v>8562</v>
      </c>
      <c r="D1509" s="1" t="s">
        <v>8606</v>
      </c>
      <c r="E1509" s="2">
        <v>43212</v>
      </c>
      <c r="F1509" s="1" t="s">
        <v>2</v>
      </c>
      <c r="G1509" s="1" t="s">
        <v>8607</v>
      </c>
      <c r="H1509" s="3" t="s">
        <v>8608</v>
      </c>
      <c r="I1509" s="3" t="s">
        <v>8609</v>
      </c>
      <c r="J1509" s="1">
        <v>35410000</v>
      </c>
      <c r="K1509" s="28"/>
      <c r="L1509" s="28"/>
    </row>
    <row r="1510" spans="1:12" ht="30" customHeight="1" x14ac:dyDescent="0.25">
      <c r="A1510" s="1">
        <v>1507</v>
      </c>
      <c r="B1510" s="1" t="s">
        <v>1</v>
      </c>
      <c r="C1510" s="3" t="s">
        <v>8562</v>
      </c>
      <c r="D1510" s="1" t="s">
        <v>8610</v>
      </c>
      <c r="E1510" s="2">
        <v>43717</v>
      </c>
      <c r="F1510" s="1" t="s">
        <v>2</v>
      </c>
      <c r="G1510" s="1" t="s">
        <v>8611</v>
      </c>
      <c r="H1510" s="3" t="s">
        <v>8612</v>
      </c>
      <c r="I1510" s="3" t="s">
        <v>8613</v>
      </c>
      <c r="J1510" s="1">
        <v>35400000</v>
      </c>
    </row>
    <row r="1511" spans="1:12" ht="30" customHeight="1" x14ac:dyDescent="0.25">
      <c r="A1511" s="1">
        <v>1508</v>
      </c>
      <c r="B1511" s="1" t="s">
        <v>1</v>
      </c>
      <c r="C1511" s="3" t="s">
        <v>8614</v>
      </c>
      <c r="D1511" s="1" t="s">
        <v>8615</v>
      </c>
      <c r="E1511" s="2">
        <v>43639</v>
      </c>
      <c r="F1511" s="1" t="s">
        <v>2</v>
      </c>
      <c r="G1511" s="1" t="s">
        <v>8616</v>
      </c>
      <c r="H1511" s="3" t="s">
        <v>8617</v>
      </c>
      <c r="I1511" s="3" t="s">
        <v>8618</v>
      </c>
      <c r="J1511" s="1">
        <v>39855000</v>
      </c>
      <c r="K1511" s="28"/>
      <c r="L1511" s="28"/>
    </row>
    <row r="1512" spans="1:12" ht="30" customHeight="1" x14ac:dyDescent="0.25">
      <c r="A1512" s="1">
        <v>1509</v>
      </c>
      <c r="B1512" s="1" t="s">
        <v>1</v>
      </c>
      <c r="C1512" s="3" t="s">
        <v>8614</v>
      </c>
      <c r="D1512" s="1" t="s">
        <v>8619</v>
      </c>
      <c r="E1512" s="2">
        <v>42287</v>
      </c>
      <c r="F1512" s="1" t="s">
        <v>2</v>
      </c>
      <c r="G1512" s="1" t="s">
        <v>8620</v>
      </c>
      <c r="H1512" s="3" t="s">
        <v>8621</v>
      </c>
      <c r="I1512" s="3" t="s">
        <v>8622</v>
      </c>
      <c r="J1512" s="1">
        <v>39855000</v>
      </c>
      <c r="K1512" s="28"/>
      <c r="L1512" s="28"/>
    </row>
    <row r="1513" spans="1:12" ht="30" customHeight="1" x14ac:dyDescent="0.25">
      <c r="A1513" s="1">
        <v>1510</v>
      </c>
      <c r="B1513" s="1" t="s">
        <v>1</v>
      </c>
      <c r="C1513" s="3" t="s">
        <v>8614</v>
      </c>
      <c r="D1513" s="1" t="s">
        <v>8623</v>
      </c>
      <c r="E1513" s="2">
        <v>42397</v>
      </c>
      <c r="F1513" s="1" t="s">
        <v>2</v>
      </c>
      <c r="G1513" s="1" t="s">
        <v>8624</v>
      </c>
      <c r="H1513" s="3" t="s">
        <v>8625</v>
      </c>
      <c r="I1513" s="3" t="s">
        <v>8626</v>
      </c>
      <c r="J1513" s="1">
        <v>39855000</v>
      </c>
      <c r="K1513" s="28"/>
      <c r="L1513" s="28"/>
    </row>
    <row r="1514" spans="1:12" ht="30" customHeight="1" x14ac:dyDescent="0.25">
      <c r="A1514" s="1">
        <v>1511</v>
      </c>
      <c r="B1514" s="1" t="s">
        <v>1</v>
      </c>
      <c r="C1514" s="3" t="s">
        <v>8614</v>
      </c>
      <c r="D1514" s="1" t="s">
        <v>8627</v>
      </c>
      <c r="E1514" s="2">
        <v>42681</v>
      </c>
      <c r="F1514" s="1" t="s">
        <v>2</v>
      </c>
      <c r="G1514" s="1" t="s">
        <v>8628</v>
      </c>
      <c r="H1514" s="3" t="s">
        <v>8629</v>
      </c>
      <c r="I1514" s="3" t="s">
        <v>8630</v>
      </c>
      <c r="J1514" s="1">
        <v>39855000</v>
      </c>
      <c r="K1514" s="28"/>
      <c r="L1514" s="28"/>
    </row>
    <row r="1515" spans="1:12" ht="30" customHeight="1" x14ac:dyDescent="0.25">
      <c r="A1515" s="1">
        <v>1512</v>
      </c>
      <c r="B1515" s="1" t="s">
        <v>1</v>
      </c>
      <c r="C1515" s="3" t="s">
        <v>8614</v>
      </c>
      <c r="D1515" s="1" t="s">
        <v>8631</v>
      </c>
      <c r="E1515" s="2">
        <v>43640</v>
      </c>
      <c r="F1515" s="1" t="s">
        <v>2</v>
      </c>
      <c r="G1515" s="1" t="s">
        <v>8632</v>
      </c>
      <c r="H1515" s="3" t="s">
        <v>8633</v>
      </c>
      <c r="I1515" s="3" t="s">
        <v>8634</v>
      </c>
      <c r="J1515" s="1">
        <v>39855000</v>
      </c>
    </row>
    <row r="1516" spans="1:12" ht="30" customHeight="1" x14ac:dyDescent="0.25">
      <c r="A1516" s="1">
        <v>1513</v>
      </c>
      <c r="B1516" s="1" t="s">
        <v>1</v>
      </c>
      <c r="C1516" s="3" t="s">
        <v>8635</v>
      </c>
      <c r="D1516" s="1" t="s">
        <v>8636</v>
      </c>
      <c r="E1516" s="2">
        <v>43806</v>
      </c>
      <c r="F1516" s="1" t="s">
        <v>2</v>
      </c>
      <c r="G1516" s="1" t="s">
        <v>8637</v>
      </c>
      <c r="H1516" s="3" t="s">
        <v>8638</v>
      </c>
      <c r="I1516" s="3" t="s">
        <v>8639</v>
      </c>
      <c r="J1516" s="1">
        <v>36750000</v>
      </c>
      <c r="K1516" s="28"/>
      <c r="L1516" s="28"/>
    </row>
    <row r="1517" spans="1:12" ht="30" customHeight="1" x14ac:dyDescent="0.25">
      <c r="A1517" s="1">
        <v>1514</v>
      </c>
      <c r="B1517" s="1" t="s">
        <v>1</v>
      </c>
      <c r="C1517" s="3" t="s">
        <v>8635</v>
      </c>
      <c r="D1517" s="1" t="s">
        <v>8640</v>
      </c>
      <c r="E1517" s="2">
        <v>43297</v>
      </c>
      <c r="F1517" s="1" t="s">
        <v>2</v>
      </c>
      <c r="G1517" s="1" t="s">
        <v>8637</v>
      </c>
      <c r="H1517" s="3" t="s">
        <v>8641</v>
      </c>
      <c r="I1517" s="3" t="s">
        <v>8642</v>
      </c>
      <c r="J1517" s="1">
        <v>36750000</v>
      </c>
      <c r="K1517" s="28"/>
      <c r="L1517" s="28"/>
    </row>
    <row r="1518" spans="1:12" ht="30" customHeight="1" x14ac:dyDescent="0.25">
      <c r="A1518" s="1">
        <v>1515</v>
      </c>
      <c r="B1518" s="1" t="s">
        <v>1</v>
      </c>
      <c r="C1518" s="3" t="s">
        <v>8635</v>
      </c>
      <c r="D1518" s="1" t="s">
        <v>8643</v>
      </c>
      <c r="E1518" s="2">
        <v>42138</v>
      </c>
      <c r="F1518" s="1" t="s">
        <v>2</v>
      </c>
      <c r="G1518" s="1" t="s">
        <v>8644</v>
      </c>
      <c r="H1518" s="3" t="s">
        <v>8645</v>
      </c>
      <c r="I1518" s="3" t="s">
        <v>8646</v>
      </c>
      <c r="J1518" s="1">
        <v>36750000</v>
      </c>
      <c r="K1518" s="28"/>
      <c r="L1518" s="28"/>
    </row>
    <row r="1519" spans="1:12" ht="30" customHeight="1" x14ac:dyDescent="0.25">
      <c r="A1519" s="1">
        <v>1516</v>
      </c>
      <c r="B1519" s="1" t="s">
        <v>1</v>
      </c>
      <c r="C1519" s="3" t="s">
        <v>8635</v>
      </c>
      <c r="D1519" s="1" t="s">
        <v>8647</v>
      </c>
      <c r="E1519" s="2">
        <v>43382</v>
      </c>
      <c r="F1519" s="1" t="s">
        <v>2</v>
      </c>
      <c r="G1519" s="1" t="s">
        <v>8648</v>
      </c>
      <c r="H1519" s="3" t="s">
        <v>8649</v>
      </c>
      <c r="I1519" s="3" t="s">
        <v>8650</v>
      </c>
      <c r="J1519" s="1">
        <v>36750000</v>
      </c>
    </row>
    <row r="1520" spans="1:12" ht="30" customHeight="1" x14ac:dyDescent="0.25">
      <c r="A1520" s="1">
        <v>1517</v>
      </c>
      <c r="B1520" s="1" t="s">
        <v>1</v>
      </c>
      <c r="C1520" s="3" t="s">
        <v>8651</v>
      </c>
      <c r="D1520" s="1" t="s">
        <v>8652</v>
      </c>
      <c r="E1520" s="2">
        <v>42113</v>
      </c>
      <c r="F1520" s="1" t="s">
        <v>2</v>
      </c>
      <c r="G1520" s="1" t="s">
        <v>8653</v>
      </c>
      <c r="H1520" s="3" t="s">
        <v>8654</v>
      </c>
      <c r="I1520" s="3" t="s">
        <v>8655</v>
      </c>
      <c r="J1520" s="1">
        <v>36544000</v>
      </c>
      <c r="K1520" s="28"/>
      <c r="L1520" s="28"/>
    </row>
    <row r="1521" spans="1:12" ht="30" customHeight="1" x14ac:dyDescent="0.25">
      <c r="A1521" s="1">
        <v>1518</v>
      </c>
      <c r="B1521" s="1" t="s">
        <v>1</v>
      </c>
      <c r="C1521" s="3" t="s">
        <v>8651</v>
      </c>
      <c r="D1521" s="1" t="s">
        <v>8656</v>
      </c>
      <c r="E1521" s="2">
        <v>42582</v>
      </c>
      <c r="F1521" s="1" t="s">
        <v>2</v>
      </c>
      <c r="G1521" s="1" t="s">
        <v>8657</v>
      </c>
      <c r="H1521" s="3" t="s">
        <v>8658</v>
      </c>
      <c r="I1521" s="3" t="s">
        <v>8659</v>
      </c>
      <c r="J1521" s="1">
        <v>36544000</v>
      </c>
      <c r="K1521" s="28"/>
      <c r="L1521" s="28"/>
    </row>
    <row r="1522" spans="1:12" ht="30" customHeight="1" x14ac:dyDescent="0.25">
      <c r="A1522" s="1">
        <v>1519</v>
      </c>
      <c r="B1522" s="1" t="s">
        <v>1</v>
      </c>
      <c r="C1522" s="3" t="s">
        <v>8651</v>
      </c>
      <c r="D1522" s="1" t="s">
        <v>8660</v>
      </c>
      <c r="E1522" s="2">
        <v>43570</v>
      </c>
      <c r="F1522" s="1" t="s">
        <v>2</v>
      </c>
      <c r="G1522" s="1" t="s">
        <v>8661</v>
      </c>
      <c r="H1522" s="3" t="s">
        <v>8662</v>
      </c>
      <c r="I1522" s="3" t="s">
        <v>8663</v>
      </c>
      <c r="J1522" s="1">
        <v>36544000</v>
      </c>
      <c r="K1522" s="28"/>
      <c r="L1522" s="28"/>
    </row>
    <row r="1523" spans="1:12" ht="30" customHeight="1" x14ac:dyDescent="0.25">
      <c r="A1523" s="1">
        <v>1520</v>
      </c>
      <c r="B1523" s="1" t="s">
        <v>1</v>
      </c>
      <c r="C1523" s="3" t="s">
        <v>8651</v>
      </c>
      <c r="D1523" s="1" t="s">
        <v>8664</v>
      </c>
      <c r="E1523" s="2">
        <v>43703</v>
      </c>
      <c r="F1523" s="1" t="s">
        <v>2</v>
      </c>
      <c r="G1523" s="1" t="s">
        <v>8665</v>
      </c>
      <c r="H1523" s="3" t="s">
        <v>8666</v>
      </c>
      <c r="I1523" s="3" t="s">
        <v>8667</v>
      </c>
      <c r="J1523" s="1">
        <v>36544000</v>
      </c>
    </row>
    <row r="1524" spans="1:12" ht="30" customHeight="1" x14ac:dyDescent="0.25">
      <c r="A1524" s="1">
        <v>1521</v>
      </c>
      <c r="B1524" s="1" t="s">
        <v>1</v>
      </c>
      <c r="C1524" s="3" t="s">
        <v>8651</v>
      </c>
      <c r="D1524" s="1" t="s">
        <v>8668</v>
      </c>
      <c r="E1524" s="2">
        <v>43417</v>
      </c>
      <c r="F1524" s="1" t="s">
        <v>13</v>
      </c>
      <c r="G1524" s="1" t="s">
        <v>8669</v>
      </c>
      <c r="H1524" s="3" t="s">
        <v>8670</v>
      </c>
      <c r="I1524" s="3" t="s">
        <v>5555</v>
      </c>
      <c r="J1524" s="1">
        <v>36244000</v>
      </c>
      <c r="K1524" s="28"/>
      <c r="L1524" s="28"/>
    </row>
    <row r="1525" spans="1:12" ht="30" customHeight="1" x14ac:dyDescent="0.25">
      <c r="A1525" s="1">
        <v>1522</v>
      </c>
      <c r="B1525" s="1" t="s">
        <v>1</v>
      </c>
      <c r="C1525" s="3" t="s">
        <v>8651</v>
      </c>
      <c r="D1525" s="1" t="s">
        <v>8671</v>
      </c>
      <c r="E1525" s="2">
        <v>40454</v>
      </c>
      <c r="F1525" s="1" t="s">
        <v>13</v>
      </c>
      <c r="G1525" s="1" t="s">
        <v>8672</v>
      </c>
      <c r="H1525" s="3" t="s">
        <v>8673</v>
      </c>
      <c r="I1525" s="3" t="s">
        <v>8674</v>
      </c>
      <c r="J1525" s="1">
        <v>36555000</v>
      </c>
    </row>
    <row r="1526" spans="1:12" ht="30" customHeight="1" x14ac:dyDescent="0.25">
      <c r="A1526" s="1">
        <v>1523</v>
      </c>
      <c r="B1526" s="1" t="s">
        <v>1</v>
      </c>
      <c r="C1526" s="3" t="s">
        <v>8651</v>
      </c>
      <c r="D1526" s="1" t="s">
        <v>8675</v>
      </c>
      <c r="E1526" s="2">
        <v>43434</v>
      </c>
      <c r="F1526" s="1" t="s">
        <v>178</v>
      </c>
      <c r="G1526" s="1" t="s">
        <v>8676</v>
      </c>
      <c r="H1526" s="3" t="s">
        <v>8677</v>
      </c>
      <c r="I1526" s="3" t="s">
        <v>1443</v>
      </c>
      <c r="J1526" s="1">
        <v>36554000</v>
      </c>
    </row>
    <row r="1527" spans="1:12" ht="30" customHeight="1" x14ac:dyDescent="0.25">
      <c r="A1527" s="1">
        <v>1524</v>
      </c>
      <c r="B1527" s="1" t="s">
        <v>1</v>
      </c>
      <c r="C1527" s="3" t="s">
        <v>8678</v>
      </c>
      <c r="D1527" s="1" t="s">
        <v>8679</v>
      </c>
      <c r="E1527" s="2">
        <v>42063</v>
      </c>
      <c r="F1527" s="1" t="s">
        <v>2</v>
      </c>
      <c r="G1527" s="1" t="s">
        <v>8680</v>
      </c>
      <c r="H1527" s="3" t="s">
        <v>8681</v>
      </c>
      <c r="I1527" s="3" t="s">
        <v>8682</v>
      </c>
      <c r="J1527" s="1">
        <v>39700000</v>
      </c>
      <c r="K1527" s="28"/>
      <c r="L1527" s="28"/>
    </row>
    <row r="1528" spans="1:12" ht="30" customHeight="1" x14ac:dyDescent="0.25">
      <c r="A1528" s="1">
        <v>1525</v>
      </c>
      <c r="B1528" s="1" t="s">
        <v>1</v>
      </c>
      <c r="C1528" s="3" t="s">
        <v>8678</v>
      </c>
      <c r="D1528" s="1" t="s">
        <v>8683</v>
      </c>
      <c r="E1528" s="2">
        <v>42524</v>
      </c>
      <c r="F1528" s="1" t="s">
        <v>2</v>
      </c>
      <c r="G1528" s="1" t="s">
        <v>8684</v>
      </c>
      <c r="H1528" s="3" t="s">
        <v>8685</v>
      </c>
      <c r="I1528" s="3" t="s">
        <v>8686</v>
      </c>
      <c r="J1528" s="1">
        <v>39700000</v>
      </c>
      <c r="K1528" s="28"/>
      <c r="L1528" s="28"/>
    </row>
    <row r="1529" spans="1:12" ht="30" customHeight="1" x14ac:dyDescent="0.25">
      <c r="A1529" s="1">
        <v>1526</v>
      </c>
      <c r="B1529" s="1" t="s">
        <v>1</v>
      </c>
      <c r="C1529" s="3" t="s">
        <v>8678</v>
      </c>
      <c r="D1529" s="1" t="s">
        <v>8687</v>
      </c>
      <c r="E1529" s="2">
        <v>42485</v>
      </c>
      <c r="F1529" s="1" t="s">
        <v>2</v>
      </c>
      <c r="G1529" s="1" t="s">
        <v>8688</v>
      </c>
      <c r="H1529" s="3" t="s">
        <v>8689</v>
      </c>
      <c r="I1529" s="3" t="s">
        <v>8690</v>
      </c>
      <c r="J1529" s="1">
        <v>39700000</v>
      </c>
      <c r="K1529" s="28"/>
      <c r="L1529" s="28"/>
    </row>
    <row r="1530" spans="1:12" ht="30" customHeight="1" x14ac:dyDescent="0.25">
      <c r="A1530" s="1">
        <v>1527</v>
      </c>
      <c r="B1530" s="1" t="s">
        <v>1</v>
      </c>
      <c r="C1530" s="3" t="s">
        <v>8678</v>
      </c>
      <c r="D1530" s="1" t="s">
        <v>8691</v>
      </c>
      <c r="E1530" s="2">
        <v>41389</v>
      </c>
      <c r="F1530" s="1" t="s">
        <v>2</v>
      </c>
      <c r="G1530" s="1" t="s">
        <v>8692</v>
      </c>
      <c r="H1530" s="3" t="s">
        <v>8693</v>
      </c>
      <c r="I1530" s="3" t="s">
        <v>8694</v>
      </c>
      <c r="J1530" s="1">
        <v>39700000</v>
      </c>
    </row>
    <row r="1531" spans="1:12" ht="30" customHeight="1" x14ac:dyDescent="0.25">
      <c r="A1531" s="1">
        <v>1528</v>
      </c>
      <c r="B1531" s="1" t="s">
        <v>1</v>
      </c>
      <c r="C1531" s="3" t="s">
        <v>8695</v>
      </c>
      <c r="D1531" s="1" t="s">
        <v>8696</v>
      </c>
      <c r="E1531" s="2">
        <v>43654</v>
      </c>
      <c r="F1531" s="1" t="s">
        <v>13</v>
      </c>
      <c r="G1531" s="1" t="s">
        <v>8697</v>
      </c>
      <c r="H1531" s="3" t="s">
        <v>8698</v>
      </c>
      <c r="I1531" s="3" t="s">
        <v>8699</v>
      </c>
      <c r="J1531" s="1">
        <v>35364000</v>
      </c>
    </row>
    <row r="1532" spans="1:12" ht="30" customHeight="1" x14ac:dyDescent="0.25">
      <c r="A1532" s="1">
        <v>1529</v>
      </c>
      <c r="B1532" s="1" t="s">
        <v>1</v>
      </c>
      <c r="C1532" s="3" t="s">
        <v>8700</v>
      </c>
      <c r="D1532" s="1" t="s">
        <v>8701</v>
      </c>
      <c r="E1532" s="2">
        <v>41432</v>
      </c>
      <c r="F1532" s="1" t="s">
        <v>13</v>
      </c>
      <c r="G1532" s="1" t="s">
        <v>8702</v>
      </c>
      <c r="H1532" s="3" t="s">
        <v>8703</v>
      </c>
      <c r="I1532" s="3" t="s">
        <v>8704</v>
      </c>
      <c r="J1532" s="1">
        <v>36585000</v>
      </c>
    </row>
    <row r="1533" spans="1:12" ht="30" customHeight="1" x14ac:dyDescent="0.25">
      <c r="A1533" s="1">
        <v>1530</v>
      </c>
      <c r="B1533" s="1" t="s">
        <v>1</v>
      </c>
      <c r="C1533" s="3" t="s">
        <v>8705</v>
      </c>
      <c r="D1533" s="1" t="s">
        <v>8706</v>
      </c>
      <c r="E1533" s="2">
        <v>43513</v>
      </c>
      <c r="F1533" s="1" t="s">
        <v>13</v>
      </c>
      <c r="G1533" s="1" t="s">
        <v>8707</v>
      </c>
      <c r="H1533" s="3" t="s">
        <v>8708</v>
      </c>
      <c r="I1533" s="3" t="s">
        <v>8709</v>
      </c>
      <c r="J1533" s="1">
        <v>35847000</v>
      </c>
      <c r="K1533" s="28"/>
      <c r="L1533" s="28"/>
    </row>
    <row r="1534" spans="1:12" ht="30" customHeight="1" x14ac:dyDescent="0.25">
      <c r="A1534" s="1">
        <v>1531</v>
      </c>
      <c r="B1534" s="1" t="s">
        <v>1</v>
      </c>
      <c r="C1534" s="3" t="s">
        <v>8705</v>
      </c>
      <c r="D1534" s="1" t="s">
        <v>8710</v>
      </c>
      <c r="E1534" s="2">
        <v>43402</v>
      </c>
      <c r="F1534" s="1" t="s">
        <v>13</v>
      </c>
      <c r="G1534" s="1" t="s">
        <v>8711</v>
      </c>
      <c r="H1534" s="3" t="s">
        <v>8712</v>
      </c>
      <c r="I1534" s="3" t="s">
        <v>8713</v>
      </c>
      <c r="J1534" s="1">
        <v>36847000</v>
      </c>
    </row>
    <row r="1535" spans="1:12" ht="30" customHeight="1" x14ac:dyDescent="0.25">
      <c r="A1535" s="1">
        <v>1532</v>
      </c>
      <c r="B1535" s="1" t="s">
        <v>1</v>
      </c>
      <c r="C1535" s="3" t="s">
        <v>8705</v>
      </c>
      <c r="D1535" s="1" t="s">
        <v>8706</v>
      </c>
      <c r="E1535" s="2">
        <v>43513</v>
      </c>
      <c r="F1535" s="1" t="s">
        <v>178</v>
      </c>
      <c r="G1535" s="1" t="s">
        <v>8707</v>
      </c>
      <c r="H1535" s="3" t="s">
        <v>8708</v>
      </c>
      <c r="I1535" s="3" t="s">
        <v>8709</v>
      </c>
      <c r="J1535" s="1">
        <v>35847000</v>
      </c>
    </row>
    <row r="1536" spans="1:12" ht="30" customHeight="1" x14ac:dyDescent="0.25">
      <c r="A1536" s="1">
        <v>1533</v>
      </c>
      <c r="B1536" s="1" t="s">
        <v>1</v>
      </c>
      <c r="C1536" s="3" t="s">
        <v>8714</v>
      </c>
      <c r="D1536" s="1" t="s">
        <v>8715</v>
      </c>
      <c r="E1536" s="2">
        <v>42680</v>
      </c>
      <c r="F1536" s="1" t="s">
        <v>2</v>
      </c>
      <c r="G1536" s="1" t="s">
        <v>8716</v>
      </c>
      <c r="H1536" s="3" t="s">
        <v>8717</v>
      </c>
      <c r="I1536" s="3" t="s">
        <v>8718</v>
      </c>
      <c r="J1536" s="1">
        <v>33600000</v>
      </c>
      <c r="K1536" s="28"/>
      <c r="L1536" s="28"/>
    </row>
    <row r="1537" spans="1:12" ht="30" customHeight="1" x14ac:dyDescent="0.25">
      <c r="A1537" s="1">
        <v>1534</v>
      </c>
      <c r="B1537" s="1" t="s">
        <v>1</v>
      </c>
      <c r="C1537" s="3" t="s">
        <v>8714</v>
      </c>
      <c r="D1537" s="1" t="s">
        <v>8719</v>
      </c>
      <c r="E1537" s="2">
        <v>42329</v>
      </c>
      <c r="F1537" s="1" t="s">
        <v>2</v>
      </c>
      <c r="G1537" s="1" t="s">
        <v>8720</v>
      </c>
      <c r="H1537" s="3" t="s">
        <v>8721</v>
      </c>
      <c r="I1537" s="3" t="s">
        <v>8722</v>
      </c>
      <c r="J1537" s="1">
        <v>33600000</v>
      </c>
      <c r="K1537" s="28"/>
      <c r="L1537" s="28"/>
    </row>
    <row r="1538" spans="1:12" ht="30" customHeight="1" x14ac:dyDescent="0.25">
      <c r="A1538" s="1">
        <v>1535</v>
      </c>
      <c r="B1538" s="1" t="s">
        <v>1</v>
      </c>
      <c r="C1538" s="3" t="s">
        <v>8714</v>
      </c>
      <c r="D1538" s="1" t="s">
        <v>8723</v>
      </c>
      <c r="E1538" s="2">
        <v>42329</v>
      </c>
      <c r="F1538" s="1" t="s">
        <v>2</v>
      </c>
      <c r="G1538" s="1" t="s">
        <v>8724</v>
      </c>
      <c r="H1538" s="3" t="s">
        <v>8725</v>
      </c>
      <c r="I1538" s="3" t="s">
        <v>8726</v>
      </c>
      <c r="J1538" s="1">
        <v>33600000</v>
      </c>
    </row>
    <row r="1539" spans="1:12" ht="30" customHeight="1" x14ac:dyDescent="0.25">
      <c r="A1539" s="1">
        <v>1536</v>
      </c>
      <c r="B1539" s="1" t="s">
        <v>1</v>
      </c>
      <c r="C1539" s="3" t="s">
        <v>8727</v>
      </c>
      <c r="D1539" s="1" t="s">
        <v>8728</v>
      </c>
      <c r="E1539" s="2">
        <v>42828</v>
      </c>
      <c r="F1539" s="1" t="s">
        <v>2</v>
      </c>
      <c r="G1539" s="1" t="s">
        <v>8729</v>
      </c>
      <c r="H1539" s="3" t="s">
        <v>8730</v>
      </c>
      <c r="I1539" s="3" t="s">
        <v>8731</v>
      </c>
      <c r="J1539" s="1">
        <v>35114000</v>
      </c>
      <c r="K1539" s="28"/>
      <c r="L1539" s="28"/>
    </row>
    <row r="1540" spans="1:12" ht="30" customHeight="1" x14ac:dyDescent="0.25">
      <c r="A1540" s="1">
        <v>1537</v>
      </c>
      <c r="B1540" s="1" t="s">
        <v>1</v>
      </c>
      <c r="C1540" s="3" t="s">
        <v>8727</v>
      </c>
      <c r="D1540" s="1" t="s">
        <v>8732</v>
      </c>
      <c r="E1540" s="2">
        <v>43059</v>
      </c>
      <c r="F1540" s="1" t="s">
        <v>2</v>
      </c>
      <c r="G1540" s="1" t="s">
        <v>8733</v>
      </c>
      <c r="H1540" s="3" t="s">
        <v>8734</v>
      </c>
      <c r="I1540" s="3" t="s">
        <v>8735</v>
      </c>
      <c r="J1540" s="1">
        <v>35114000</v>
      </c>
    </row>
    <row r="1541" spans="1:12" ht="30" customHeight="1" x14ac:dyDescent="0.25">
      <c r="A1541" s="1">
        <v>1538</v>
      </c>
      <c r="B1541" s="1" t="s">
        <v>1</v>
      </c>
      <c r="C1541" s="3" t="s">
        <v>8736</v>
      </c>
      <c r="D1541" s="1" t="s">
        <v>8737</v>
      </c>
      <c r="E1541" s="2">
        <v>42786</v>
      </c>
      <c r="F1541" s="1" t="s">
        <v>2</v>
      </c>
      <c r="G1541" s="1" t="s">
        <v>8738</v>
      </c>
      <c r="H1541" s="3" t="s">
        <v>8739</v>
      </c>
      <c r="I1541" s="3" t="s">
        <v>8740</v>
      </c>
      <c r="J1541" s="1">
        <v>36157000</v>
      </c>
      <c r="K1541" s="28"/>
      <c r="L1541" s="28"/>
    </row>
    <row r="1542" spans="1:12" ht="30" customHeight="1" x14ac:dyDescent="0.25">
      <c r="A1542" s="1">
        <v>1539</v>
      </c>
      <c r="B1542" s="1" t="s">
        <v>1</v>
      </c>
      <c r="C1542" s="3" t="s">
        <v>8736</v>
      </c>
      <c r="D1542" s="1" t="s">
        <v>8741</v>
      </c>
      <c r="E1542" s="2">
        <v>43867</v>
      </c>
      <c r="F1542" s="1" t="s">
        <v>2</v>
      </c>
      <c r="G1542" s="1" t="s">
        <v>8738</v>
      </c>
      <c r="H1542" s="3" t="s">
        <v>8739</v>
      </c>
      <c r="I1542" s="3" t="s">
        <v>8740</v>
      </c>
      <c r="J1542" s="1">
        <v>36157000</v>
      </c>
    </row>
    <row r="1543" spans="1:12" ht="30" customHeight="1" x14ac:dyDescent="0.25">
      <c r="A1543" s="1">
        <v>1540</v>
      </c>
      <c r="B1543" s="1" t="s">
        <v>1</v>
      </c>
      <c r="C1543" s="3" t="s">
        <v>8742</v>
      </c>
      <c r="D1543" s="1" t="s">
        <v>8743</v>
      </c>
      <c r="E1543" s="2">
        <v>43288</v>
      </c>
      <c r="F1543" s="1" t="s">
        <v>2</v>
      </c>
      <c r="G1543" s="1" t="s">
        <v>8744</v>
      </c>
      <c r="H1543" s="3" t="s">
        <v>8745</v>
      </c>
      <c r="I1543" s="3" t="s">
        <v>8746</v>
      </c>
      <c r="J1543" s="1">
        <v>35325000</v>
      </c>
      <c r="K1543" s="28"/>
      <c r="L1543" s="28"/>
    </row>
    <row r="1544" spans="1:12" ht="30" customHeight="1" x14ac:dyDescent="0.25">
      <c r="A1544" s="1">
        <v>1541</v>
      </c>
      <c r="B1544" s="1" t="s">
        <v>1</v>
      </c>
      <c r="C1544" s="3" t="s">
        <v>8742</v>
      </c>
      <c r="D1544" s="1" t="s">
        <v>8747</v>
      </c>
      <c r="E1544" s="2">
        <v>43855</v>
      </c>
      <c r="F1544" s="1" t="s">
        <v>2</v>
      </c>
      <c r="G1544" s="1" t="s">
        <v>8748</v>
      </c>
      <c r="H1544" s="3" t="s">
        <v>8749</v>
      </c>
      <c r="I1544" s="3" t="s">
        <v>8750</v>
      </c>
      <c r="J1544" s="1">
        <v>35325000</v>
      </c>
      <c r="K1544" s="28"/>
      <c r="L1544" s="28"/>
    </row>
    <row r="1545" spans="1:12" ht="30" customHeight="1" x14ac:dyDescent="0.25">
      <c r="A1545" s="1">
        <v>1542</v>
      </c>
      <c r="B1545" s="1" t="s">
        <v>1</v>
      </c>
      <c r="C1545" s="3" t="s">
        <v>8742</v>
      </c>
      <c r="D1545" s="1" t="s">
        <v>8751</v>
      </c>
      <c r="E1545" s="2">
        <v>43914</v>
      </c>
      <c r="F1545" s="1" t="s">
        <v>2</v>
      </c>
      <c r="G1545" s="1" t="s">
        <v>8752</v>
      </c>
      <c r="H1545" s="3" t="s">
        <v>8753</v>
      </c>
      <c r="I1545" s="3" t="s">
        <v>8754</v>
      </c>
      <c r="J1545" s="1">
        <v>35325000</v>
      </c>
      <c r="K1545" s="28"/>
      <c r="L1545" s="28"/>
    </row>
    <row r="1546" spans="1:12" ht="30" customHeight="1" x14ac:dyDescent="0.25">
      <c r="A1546" s="1">
        <v>1543</v>
      </c>
      <c r="B1546" s="1" t="s">
        <v>1</v>
      </c>
      <c r="C1546" s="3" t="s">
        <v>8742</v>
      </c>
      <c r="D1546" s="1" t="s">
        <v>8755</v>
      </c>
      <c r="E1546" s="2">
        <v>43694</v>
      </c>
      <c r="F1546" s="1" t="s">
        <v>2</v>
      </c>
      <c r="G1546" s="1" t="s">
        <v>8756</v>
      </c>
      <c r="H1546" s="3" t="s">
        <v>8757</v>
      </c>
      <c r="I1546" s="3" t="s">
        <v>8758</v>
      </c>
      <c r="J1546" s="1">
        <v>35325000</v>
      </c>
      <c r="K1546" s="28"/>
      <c r="L1546" s="28"/>
    </row>
    <row r="1547" spans="1:12" ht="30" customHeight="1" x14ac:dyDescent="0.25">
      <c r="A1547" s="1">
        <v>1544</v>
      </c>
      <c r="B1547" s="1" t="s">
        <v>1</v>
      </c>
      <c r="C1547" s="3" t="s">
        <v>8742</v>
      </c>
      <c r="D1547" s="1" t="s">
        <v>8759</v>
      </c>
      <c r="E1547" s="2">
        <v>42857</v>
      </c>
      <c r="F1547" s="1" t="s">
        <v>2</v>
      </c>
      <c r="G1547" s="1" t="s">
        <v>8760</v>
      </c>
      <c r="H1547" s="3" t="s">
        <v>8761</v>
      </c>
      <c r="I1547" s="3" t="s">
        <v>8762</v>
      </c>
      <c r="J1547" s="1">
        <v>35325000</v>
      </c>
      <c r="K1547" s="28"/>
      <c r="L1547" s="28"/>
    </row>
    <row r="1548" spans="1:12" ht="30" customHeight="1" x14ac:dyDescent="0.25">
      <c r="A1548" s="1">
        <v>1545</v>
      </c>
      <c r="B1548" s="1" t="s">
        <v>1</v>
      </c>
      <c r="C1548" s="3" t="s">
        <v>8742</v>
      </c>
      <c r="D1548" s="1" t="s">
        <v>8763</v>
      </c>
      <c r="E1548" s="2">
        <v>43855</v>
      </c>
      <c r="F1548" s="1" t="s">
        <v>2</v>
      </c>
      <c r="G1548" s="1" t="s">
        <v>8764</v>
      </c>
      <c r="H1548" s="3" t="s">
        <v>8765</v>
      </c>
      <c r="I1548" s="3" t="s">
        <v>8766</v>
      </c>
      <c r="J1548" s="1">
        <v>35325000</v>
      </c>
      <c r="K1548" s="28"/>
      <c r="L1548" s="28"/>
    </row>
    <row r="1549" spans="1:12" ht="30" customHeight="1" x14ac:dyDescent="0.25">
      <c r="A1549" s="1">
        <v>1546</v>
      </c>
      <c r="B1549" s="1" t="s">
        <v>1</v>
      </c>
      <c r="C1549" s="3" t="s">
        <v>8742</v>
      </c>
      <c r="D1549" s="1" t="s">
        <v>8767</v>
      </c>
      <c r="E1549" s="2">
        <v>43630</v>
      </c>
      <c r="F1549" s="1" t="s">
        <v>2</v>
      </c>
      <c r="G1549" s="1" t="s">
        <v>8768</v>
      </c>
      <c r="H1549" s="3" t="s">
        <v>8769</v>
      </c>
      <c r="I1549" s="3" t="s">
        <v>8770</v>
      </c>
      <c r="J1549" s="1">
        <v>35325000</v>
      </c>
      <c r="K1549" s="28"/>
      <c r="L1549" s="28"/>
    </row>
    <row r="1550" spans="1:12" ht="30" customHeight="1" x14ac:dyDescent="0.25">
      <c r="A1550" s="1">
        <v>1547</v>
      </c>
      <c r="B1550" s="1" t="s">
        <v>1</v>
      </c>
      <c r="C1550" s="3" t="s">
        <v>8742</v>
      </c>
      <c r="D1550" s="1" t="s">
        <v>8771</v>
      </c>
      <c r="E1550" s="2">
        <v>43158</v>
      </c>
      <c r="F1550" s="1" t="s">
        <v>2</v>
      </c>
      <c r="G1550" s="1" t="s">
        <v>8772</v>
      </c>
      <c r="H1550" s="3" t="s">
        <v>8773</v>
      </c>
      <c r="I1550" s="3" t="s">
        <v>8774</v>
      </c>
      <c r="J1550" s="1">
        <v>35325000</v>
      </c>
    </row>
    <row r="1551" spans="1:12" ht="30" customHeight="1" x14ac:dyDescent="0.25">
      <c r="A1551" s="1">
        <v>1548</v>
      </c>
      <c r="B1551" s="1" t="s">
        <v>1</v>
      </c>
      <c r="C1551" s="3" t="s">
        <v>8742</v>
      </c>
      <c r="D1551" s="1" t="s">
        <v>8775</v>
      </c>
      <c r="E1551" s="2">
        <v>43861</v>
      </c>
      <c r="F1551" s="1" t="s">
        <v>13</v>
      </c>
      <c r="G1551" s="1" t="s">
        <v>8776</v>
      </c>
      <c r="H1551" s="3" t="s">
        <v>8777</v>
      </c>
      <c r="I1551" s="3" t="s">
        <v>8778</v>
      </c>
      <c r="J1551" s="1">
        <v>35325000</v>
      </c>
    </row>
    <row r="1552" spans="1:12" ht="30" customHeight="1" x14ac:dyDescent="0.25">
      <c r="A1552" s="1">
        <v>1549</v>
      </c>
      <c r="B1552" s="1" t="s">
        <v>1</v>
      </c>
      <c r="C1552" s="3" t="s">
        <v>8779</v>
      </c>
      <c r="D1552" s="1" t="s">
        <v>8780</v>
      </c>
      <c r="E1552" s="2">
        <v>42476</v>
      </c>
      <c r="F1552" s="1" t="s">
        <v>2</v>
      </c>
      <c r="G1552" s="1" t="s">
        <v>8781</v>
      </c>
      <c r="H1552" s="3" t="s">
        <v>8782</v>
      </c>
      <c r="I1552" s="3" t="s">
        <v>8783</v>
      </c>
      <c r="J1552" s="1">
        <v>35526000</v>
      </c>
      <c r="K1552" s="28"/>
      <c r="L1552" s="28"/>
    </row>
    <row r="1553" spans="1:12" ht="30" customHeight="1" x14ac:dyDescent="0.25">
      <c r="A1553" s="1">
        <v>1550</v>
      </c>
      <c r="B1553" s="1" t="s">
        <v>1</v>
      </c>
      <c r="C1553" s="3" t="s">
        <v>8779</v>
      </c>
      <c r="D1553" s="1" t="s">
        <v>8784</v>
      </c>
      <c r="E1553" s="2">
        <v>42860</v>
      </c>
      <c r="F1553" s="1" t="s">
        <v>2</v>
      </c>
      <c r="G1553" s="1" t="s">
        <v>8785</v>
      </c>
      <c r="H1553" s="3" t="s">
        <v>8786</v>
      </c>
      <c r="I1553" s="3" t="s">
        <v>8787</v>
      </c>
      <c r="J1553" s="1">
        <v>35526000</v>
      </c>
    </row>
    <row r="1554" spans="1:12" ht="30" customHeight="1" x14ac:dyDescent="0.25">
      <c r="A1554" s="1">
        <v>1551</v>
      </c>
      <c r="B1554" s="1" t="s">
        <v>1</v>
      </c>
      <c r="C1554" s="3" t="s">
        <v>8788</v>
      </c>
      <c r="D1554" s="1" t="s">
        <v>8789</v>
      </c>
      <c r="E1554" s="2">
        <v>42103</v>
      </c>
      <c r="F1554" s="1" t="s">
        <v>2</v>
      </c>
      <c r="G1554" s="1" t="s">
        <v>8790</v>
      </c>
      <c r="H1554" s="3" t="s">
        <v>8791</v>
      </c>
      <c r="I1554" s="3" t="s">
        <v>8792</v>
      </c>
      <c r="J1554" s="1">
        <v>35348000</v>
      </c>
      <c r="K1554" s="28"/>
      <c r="L1554" s="28"/>
    </row>
    <row r="1555" spans="1:12" ht="30" customHeight="1" x14ac:dyDescent="0.25">
      <c r="A1555" s="1">
        <v>1552</v>
      </c>
      <c r="B1555" s="1" t="s">
        <v>1</v>
      </c>
      <c r="C1555" s="3" t="s">
        <v>8788</v>
      </c>
      <c r="D1555" s="1" t="s">
        <v>8793</v>
      </c>
      <c r="E1555" s="2">
        <v>42308</v>
      </c>
      <c r="F1555" s="1" t="s">
        <v>2</v>
      </c>
      <c r="G1555" s="1" t="s">
        <v>8794</v>
      </c>
      <c r="H1555" s="3" t="s">
        <v>8795</v>
      </c>
      <c r="I1555" s="3" t="s">
        <v>8796</v>
      </c>
      <c r="J1555" s="1">
        <v>35348000</v>
      </c>
    </row>
    <row r="1556" spans="1:12" ht="30" customHeight="1" x14ac:dyDescent="0.25">
      <c r="A1556" s="1">
        <v>1553</v>
      </c>
      <c r="B1556" s="1" t="s">
        <v>1</v>
      </c>
      <c r="C1556" s="3" t="s">
        <v>8797</v>
      </c>
      <c r="D1556" s="1" t="s">
        <v>8798</v>
      </c>
      <c r="E1556" s="2">
        <v>42815</v>
      </c>
      <c r="F1556" s="1" t="s">
        <v>2</v>
      </c>
      <c r="G1556" s="1" t="s">
        <v>8799</v>
      </c>
      <c r="H1556" s="3" t="s">
        <v>8800</v>
      </c>
      <c r="I1556" s="3" t="s">
        <v>8801</v>
      </c>
      <c r="J1556" s="1">
        <v>36480000</v>
      </c>
      <c r="K1556" s="28"/>
      <c r="L1556" s="28"/>
    </row>
    <row r="1557" spans="1:12" ht="30" customHeight="1" x14ac:dyDescent="0.25">
      <c r="A1557" s="1">
        <v>1554</v>
      </c>
      <c r="B1557" s="1" t="s">
        <v>1</v>
      </c>
      <c r="C1557" s="3" t="s">
        <v>8797</v>
      </c>
      <c r="D1557" s="1" t="s">
        <v>8802</v>
      </c>
      <c r="E1557" s="2">
        <v>43731</v>
      </c>
      <c r="F1557" s="1" t="s">
        <v>2</v>
      </c>
      <c r="G1557" s="1" t="s">
        <v>8803</v>
      </c>
      <c r="H1557" s="3" t="s">
        <v>8804</v>
      </c>
      <c r="I1557" s="3" t="s">
        <v>8805</v>
      </c>
      <c r="J1557" s="1">
        <v>36480000</v>
      </c>
      <c r="K1557" s="28"/>
      <c r="L1557" s="28"/>
    </row>
    <row r="1558" spans="1:12" ht="30" customHeight="1" x14ac:dyDescent="0.25">
      <c r="A1558" s="1">
        <v>1555</v>
      </c>
      <c r="B1558" s="1" t="s">
        <v>1</v>
      </c>
      <c r="C1558" s="3" t="s">
        <v>8797</v>
      </c>
      <c r="D1558" s="1" t="s">
        <v>8806</v>
      </c>
      <c r="E1558" s="2">
        <v>42617</v>
      </c>
      <c r="F1558" s="1" t="s">
        <v>2</v>
      </c>
      <c r="G1558" s="1" t="s">
        <v>8803</v>
      </c>
      <c r="H1558" s="3" t="s">
        <v>8804</v>
      </c>
      <c r="I1558" s="3" t="s">
        <v>8805</v>
      </c>
      <c r="J1558" s="1">
        <v>36480000</v>
      </c>
      <c r="K1558" s="28"/>
      <c r="L1558" s="28"/>
    </row>
    <row r="1559" spans="1:12" ht="30" customHeight="1" x14ac:dyDescent="0.25">
      <c r="A1559" s="1">
        <v>1556</v>
      </c>
      <c r="B1559" s="1" t="s">
        <v>1</v>
      </c>
      <c r="C1559" s="3" t="s">
        <v>8797</v>
      </c>
      <c r="D1559" s="1" t="s">
        <v>8807</v>
      </c>
      <c r="E1559" s="2">
        <v>43731</v>
      </c>
      <c r="F1559" s="1" t="s">
        <v>2</v>
      </c>
      <c r="G1559" s="1" t="s">
        <v>8808</v>
      </c>
      <c r="H1559" s="3" t="s">
        <v>8809</v>
      </c>
      <c r="I1559" s="3" t="s">
        <v>8810</v>
      </c>
      <c r="J1559" s="1">
        <v>36480000</v>
      </c>
      <c r="K1559" s="28"/>
      <c r="L1559" s="28"/>
    </row>
    <row r="1560" spans="1:12" ht="30" customHeight="1" x14ac:dyDescent="0.25">
      <c r="A1560" s="1">
        <v>1557</v>
      </c>
      <c r="B1560" s="1" t="s">
        <v>1</v>
      </c>
      <c r="C1560" s="3" t="s">
        <v>8797</v>
      </c>
      <c r="D1560" s="1" t="s">
        <v>8811</v>
      </c>
      <c r="E1560" s="2">
        <v>43925</v>
      </c>
      <c r="F1560" s="1" t="s">
        <v>2</v>
      </c>
      <c r="G1560" s="1" t="s">
        <v>8812</v>
      </c>
      <c r="H1560" s="3" t="s">
        <v>8813</v>
      </c>
      <c r="I1560" s="3" t="s">
        <v>8814</v>
      </c>
      <c r="J1560" s="1">
        <v>36480000</v>
      </c>
      <c r="K1560" s="28"/>
      <c r="L1560" s="28"/>
    </row>
    <row r="1561" spans="1:12" ht="30" customHeight="1" x14ac:dyDescent="0.25">
      <c r="A1561" s="1">
        <v>1558</v>
      </c>
      <c r="B1561" s="1" t="s">
        <v>1</v>
      </c>
      <c r="C1561" s="3" t="s">
        <v>8797</v>
      </c>
      <c r="D1561" s="1" t="s">
        <v>8815</v>
      </c>
      <c r="E1561" s="2">
        <v>42815</v>
      </c>
      <c r="F1561" s="1" t="s">
        <v>2</v>
      </c>
      <c r="G1561" s="1" t="s">
        <v>8812</v>
      </c>
      <c r="H1561" s="3" t="s">
        <v>8816</v>
      </c>
      <c r="I1561" s="3" t="s">
        <v>8817</v>
      </c>
      <c r="J1561" s="1">
        <v>36480000</v>
      </c>
    </row>
    <row r="1562" spans="1:12" ht="30" customHeight="1" x14ac:dyDescent="0.25">
      <c r="A1562" s="1">
        <v>1559</v>
      </c>
      <c r="B1562" s="1" t="s">
        <v>1</v>
      </c>
      <c r="C1562" s="3" t="s">
        <v>8818</v>
      </c>
      <c r="D1562" s="1" t="s">
        <v>8819</v>
      </c>
      <c r="E1562" s="2">
        <v>43652</v>
      </c>
      <c r="F1562" s="1" t="s">
        <v>13</v>
      </c>
      <c r="G1562" s="1" t="s">
        <v>8820</v>
      </c>
      <c r="H1562" s="3" t="s">
        <v>8821</v>
      </c>
      <c r="I1562" s="3" t="s">
        <v>8822</v>
      </c>
      <c r="J1562" s="1">
        <v>36170000</v>
      </c>
      <c r="K1562" s="28"/>
      <c r="L1562" s="28"/>
    </row>
    <row r="1563" spans="1:12" ht="30" customHeight="1" x14ac:dyDescent="0.25">
      <c r="A1563" s="1">
        <v>1560</v>
      </c>
      <c r="B1563" s="1" t="s">
        <v>1</v>
      </c>
      <c r="C1563" s="3" t="s">
        <v>8818</v>
      </c>
      <c r="D1563" s="1" t="s">
        <v>8823</v>
      </c>
      <c r="E1563" s="2">
        <v>43011</v>
      </c>
      <c r="F1563" s="1" t="s">
        <v>13</v>
      </c>
      <c r="G1563" s="1" t="s">
        <v>8824</v>
      </c>
      <c r="H1563" s="3" t="s">
        <v>8825</v>
      </c>
      <c r="I1563" s="3" t="s">
        <v>900</v>
      </c>
      <c r="J1563" s="1">
        <v>36170000</v>
      </c>
    </row>
    <row r="1564" spans="1:12" ht="30" customHeight="1" x14ac:dyDescent="0.25">
      <c r="A1564" s="1">
        <v>1561</v>
      </c>
      <c r="B1564" s="1" t="s">
        <v>1</v>
      </c>
      <c r="C1564" s="3" t="s">
        <v>8818</v>
      </c>
      <c r="D1564" s="1" t="s">
        <v>8826</v>
      </c>
      <c r="E1564" s="2">
        <v>43219</v>
      </c>
      <c r="F1564" s="1" t="s">
        <v>2</v>
      </c>
      <c r="G1564" s="1" t="s">
        <v>8827</v>
      </c>
      <c r="H1564" s="3" t="s">
        <v>8828</v>
      </c>
      <c r="I1564" s="3" t="s">
        <v>8829</v>
      </c>
      <c r="J1564" s="1">
        <v>36170000</v>
      </c>
      <c r="K1564" s="28"/>
      <c r="L1564" s="28"/>
    </row>
    <row r="1565" spans="1:12" ht="30" customHeight="1" x14ac:dyDescent="0.25">
      <c r="A1565" s="1">
        <v>1562</v>
      </c>
      <c r="B1565" s="1" t="s">
        <v>1</v>
      </c>
      <c r="C1565" s="3" t="s">
        <v>8818</v>
      </c>
      <c r="D1565" s="1" t="s">
        <v>8830</v>
      </c>
      <c r="E1565" s="2">
        <v>43786</v>
      </c>
      <c r="F1565" s="1" t="s">
        <v>2</v>
      </c>
      <c r="G1565" s="1" t="s">
        <v>8831</v>
      </c>
      <c r="H1565" s="3" t="s">
        <v>8832</v>
      </c>
      <c r="I1565" s="3" t="s">
        <v>8833</v>
      </c>
      <c r="J1565" s="1">
        <v>36170000</v>
      </c>
      <c r="K1565" s="28"/>
      <c r="L1565" s="28"/>
    </row>
    <row r="1566" spans="1:12" ht="30" customHeight="1" x14ac:dyDescent="0.25">
      <c r="A1566" s="1">
        <v>1563</v>
      </c>
      <c r="B1566" s="1" t="s">
        <v>1</v>
      </c>
      <c r="C1566" s="3" t="s">
        <v>8818</v>
      </c>
      <c r="D1566" s="1" t="s">
        <v>8834</v>
      </c>
      <c r="E1566" s="2">
        <v>43042</v>
      </c>
      <c r="F1566" s="1" t="s">
        <v>2</v>
      </c>
      <c r="G1566" s="1" t="s">
        <v>8835</v>
      </c>
      <c r="H1566" s="3" t="s">
        <v>8836</v>
      </c>
      <c r="I1566" s="3" t="s">
        <v>8837</v>
      </c>
      <c r="J1566" s="1">
        <v>36170000</v>
      </c>
      <c r="K1566" s="28"/>
      <c r="L1566" s="28"/>
    </row>
    <row r="1567" spans="1:12" ht="30" customHeight="1" x14ac:dyDescent="0.25">
      <c r="A1567" s="1">
        <v>1564</v>
      </c>
      <c r="B1567" s="1" t="s">
        <v>1</v>
      </c>
      <c r="C1567" s="3" t="s">
        <v>8818</v>
      </c>
      <c r="D1567" s="1" t="s">
        <v>8838</v>
      </c>
      <c r="E1567" s="2">
        <v>43721</v>
      </c>
      <c r="F1567" s="1" t="s">
        <v>2</v>
      </c>
      <c r="G1567" s="1" t="s">
        <v>8839</v>
      </c>
      <c r="H1567" s="3" t="s">
        <v>8840</v>
      </c>
      <c r="I1567" s="3" t="s">
        <v>8841</v>
      </c>
      <c r="J1567" s="1">
        <v>36170000</v>
      </c>
      <c r="K1567" s="28"/>
      <c r="L1567" s="28"/>
    </row>
    <row r="1568" spans="1:12" ht="30" customHeight="1" x14ac:dyDescent="0.25">
      <c r="A1568" s="1">
        <v>1565</v>
      </c>
      <c r="B1568" s="1" t="s">
        <v>1</v>
      </c>
      <c r="C1568" s="3" t="s">
        <v>8818</v>
      </c>
      <c r="D1568" s="1" t="s">
        <v>8842</v>
      </c>
      <c r="E1568" s="2">
        <v>43688</v>
      </c>
      <c r="F1568" s="1" t="s">
        <v>2</v>
      </c>
      <c r="G1568" s="1" t="s">
        <v>8843</v>
      </c>
      <c r="H1568" s="3" t="s">
        <v>8844</v>
      </c>
      <c r="I1568" s="3" t="s">
        <v>8845</v>
      </c>
      <c r="J1568" s="1">
        <v>36170000</v>
      </c>
    </row>
    <row r="1569" spans="1:12" ht="30" customHeight="1" x14ac:dyDescent="0.25">
      <c r="A1569" s="1">
        <v>1566</v>
      </c>
      <c r="B1569" s="1" t="s">
        <v>1</v>
      </c>
      <c r="C1569" s="3" t="s">
        <v>8846</v>
      </c>
      <c r="D1569" s="1" t="s">
        <v>8847</v>
      </c>
      <c r="E1569" s="2">
        <v>42472</v>
      </c>
      <c r="F1569" s="1" t="s">
        <v>2</v>
      </c>
      <c r="G1569" s="1" t="s">
        <v>8848</v>
      </c>
      <c r="H1569" s="3" t="s">
        <v>8849</v>
      </c>
      <c r="I1569" s="3" t="s">
        <v>8850</v>
      </c>
      <c r="J1569" s="1">
        <v>36960000</v>
      </c>
      <c r="K1569" s="28"/>
      <c r="L1569" s="28"/>
    </row>
    <row r="1570" spans="1:12" ht="30" customHeight="1" x14ac:dyDescent="0.25">
      <c r="A1570" s="1">
        <v>1567</v>
      </c>
      <c r="B1570" s="1" t="s">
        <v>1</v>
      </c>
      <c r="C1570" s="3" t="s">
        <v>8846</v>
      </c>
      <c r="D1570" s="1" t="s">
        <v>8851</v>
      </c>
      <c r="E1570" s="2">
        <v>43296</v>
      </c>
      <c r="F1570" s="1" t="s">
        <v>2</v>
      </c>
      <c r="G1570" s="1" t="s">
        <v>8852</v>
      </c>
      <c r="H1570" s="3" t="s">
        <v>8853</v>
      </c>
      <c r="I1570" s="3" t="s">
        <v>8854</v>
      </c>
      <c r="J1570" s="1">
        <v>36960000</v>
      </c>
      <c r="K1570" s="28"/>
      <c r="L1570" s="28"/>
    </row>
    <row r="1571" spans="1:12" ht="30" customHeight="1" x14ac:dyDescent="0.25">
      <c r="A1571" s="1">
        <v>1568</v>
      </c>
      <c r="B1571" s="1" t="s">
        <v>1</v>
      </c>
      <c r="C1571" s="3" t="s">
        <v>8846</v>
      </c>
      <c r="D1571" s="1" t="s">
        <v>8855</v>
      </c>
      <c r="E1571" s="2">
        <v>43361</v>
      </c>
      <c r="F1571" s="1" t="s">
        <v>2</v>
      </c>
      <c r="G1571" s="1" t="s">
        <v>8856</v>
      </c>
      <c r="H1571" s="3" t="s">
        <v>8857</v>
      </c>
      <c r="I1571" s="3" t="s">
        <v>8858</v>
      </c>
      <c r="J1571" s="1">
        <v>36960000</v>
      </c>
    </row>
    <row r="1572" spans="1:12" ht="30" customHeight="1" x14ac:dyDescent="0.25">
      <c r="A1572" s="1">
        <v>1569</v>
      </c>
      <c r="B1572" s="1" t="s">
        <v>1</v>
      </c>
      <c r="C1572" s="3" t="s">
        <v>8859</v>
      </c>
      <c r="D1572" s="1" t="s">
        <v>8860</v>
      </c>
      <c r="E1572" s="2">
        <v>43086</v>
      </c>
      <c r="F1572" s="1" t="s">
        <v>13</v>
      </c>
      <c r="G1572" s="1" t="s">
        <v>8861</v>
      </c>
      <c r="H1572" s="3" t="s">
        <v>8862</v>
      </c>
      <c r="I1572" s="3" t="s">
        <v>8863</v>
      </c>
      <c r="J1572" s="1">
        <v>35430233</v>
      </c>
    </row>
    <row r="1573" spans="1:12" ht="30" customHeight="1" x14ac:dyDescent="0.25">
      <c r="A1573" s="1">
        <v>1570</v>
      </c>
      <c r="B1573" s="1" t="s">
        <v>1</v>
      </c>
      <c r="C1573" s="3" t="s">
        <v>8859</v>
      </c>
      <c r="D1573" s="1" t="s">
        <v>8864</v>
      </c>
      <c r="E1573" s="2">
        <v>42506</v>
      </c>
      <c r="F1573" s="1" t="s">
        <v>2</v>
      </c>
      <c r="G1573" s="1" t="s">
        <v>8865</v>
      </c>
      <c r="H1573" s="3" t="s">
        <v>8866</v>
      </c>
      <c r="I1573" s="3" t="s">
        <v>8867</v>
      </c>
      <c r="J1573" s="1">
        <v>35430030</v>
      </c>
      <c r="K1573" s="28"/>
      <c r="L1573" s="28"/>
    </row>
    <row r="1574" spans="1:12" ht="30" customHeight="1" x14ac:dyDescent="0.25">
      <c r="A1574" s="1">
        <v>1571</v>
      </c>
      <c r="B1574" s="1" t="s">
        <v>1</v>
      </c>
      <c r="C1574" s="3" t="s">
        <v>8859</v>
      </c>
      <c r="D1574" s="1" t="s">
        <v>8868</v>
      </c>
      <c r="E1574" s="2">
        <v>42993</v>
      </c>
      <c r="F1574" s="1" t="s">
        <v>2</v>
      </c>
      <c r="G1574" s="1" t="s">
        <v>8869</v>
      </c>
      <c r="H1574" s="3" t="s">
        <v>8870</v>
      </c>
      <c r="I1574" s="3" t="s">
        <v>8871</v>
      </c>
      <c r="J1574" s="1">
        <v>35430125</v>
      </c>
      <c r="K1574" s="28"/>
      <c r="L1574" s="28"/>
    </row>
    <row r="1575" spans="1:12" ht="30" customHeight="1" x14ac:dyDescent="0.25">
      <c r="A1575" s="1">
        <v>1572</v>
      </c>
      <c r="B1575" s="1" t="s">
        <v>1</v>
      </c>
      <c r="C1575" s="3" t="s">
        <v>8859</v>
      </c>
      <c r="D1575" s="1" t="s">
        <v>8872</v>
      </c>
      <c r="E1575" s="2">
        <v>42993</v>
      </c>
      <c r="F1575" s="1" t="s">
        <v>2</v>
      </c>
      <c r="G1575" s="1" t="s">
        <v>8873</v>
      </c>
      <c r="H1575" s="3" t="s">
        <v>8870</v>
      </c>
      <c r="I1575" s="3" t="s">
        <v>8874</v>
      </c>
      <c r="J1575" s="1">
        <v>35430029</v>
      </c>
      <c r="K1575" s="28"/>
      <c r="L1575" s="28"/>
    </row>
    <row r="1576" spans="1:12" ht="30" customHeight="1" x14ac:dyDescent="0.25">
      <c r="A1576" s="1">
        <v>1573</v>
      </c>
      <c r="B1576" s="1" t="s">
        <v>1</v>
      </c>
      <c r="C1576" s="3" t="s">
        <v>8859</v>
      </c>
      <c r="D1576" s="1" t="s">
        <v>8875</v>
      </c>
      <c r="E1576" s="2">
        <v>42993</v>
      </c>
      <c r="F1576" s="1" t="s">
        <v>2</v>
      </c>
      <c r="G1576" s="1" t="s">
        <v>8876</v>
      </c>
      <c r="H1576" s="3" t="s">
        <v>8870</v>
      </c>
      <c r="I1576" s="3" t="s">
        <v>8877</v>
      </c>
      <c r="J1576" s="1">
        <v>35430029</v>
      </c>
      <c r="K1576" s="28"/>
      <c r="L1576" s="28"/>
    </row>
    <row r="1577" spans="1:12" ht="30" customHeight="1" x14ac:dyDescent="0.25">
      <c r="A1577" s="1">
        <v>1574</v>
      </c>
      <c r="B1577" s="1" t="s">
        <v>1</v>
      </c>
      <c r="C1577" s="3" t="s">
        <v>8859</v>
      </c>
      <c r="D1577" s="1" t="s">
        <v>8878</v>
      </c>
      <c r="E1577" s="2">
        <v>42993</v>
      </c>
      <c r="F1577" s="1" t="s">
        <v>2</v>
      </c>
      <c r="G1577" s="1" t="s">
        <v>8879</v>
      </c>
      <c r="H1577" s="3" t="s">
        <v>8870</v>
      </c>
      <c r="I1577" s="3" t="s">
        <v>8880</v>
      </c>
      <c r="J1577" s="1">
        <v>35432078</v>
      </c>
      <c r="K1577" s="28"/>
      <c r="L1577" s="28"/>
    </row>
    <row r="1578" spans="1:12" ht="30" customHeight="1" x14ac:dyDescent="0.25">
      <c r="A1578" s="1">
        <v>1575</v>
      </c>
      <c r="B1578" s="1" t="s">
        <v>1</v>
      </c>
      <c r="C1578" s="3" t="s">
        <v>8859</v>
      </c>
      <c r="D1578" s="1" t="s">
        <v>8881</v>
      </c>
      <c r="E1578" s="2">
        <v>42258</v>
      </c>
      <c r="F1578" s="1" t="s">
        <v>2</v>
      </c>
      <c r="G1578" s="1" t="s">
        <v>8882</v>
      </c>
      <c r="H1578" s="3" t="s">
        <v>8883</v>
      </c>
      <c r="I1578" s="3" t="s">
        <v>8884</v>
      </c>
      <c r="J1578" s="1">
        <v>35430226</v>
      </c>
      <c r="K1578" s="28"/>
      <c r="L1578" s="28"/>
    </row>
    <row r="1579" spans="1:12" ht="30" customHeight="1" x14ac:dyDescent="0.25">
      <c r="A1579" s="1">
        <v>1576</v>
      </c>
      <c r="B1579" s="1" t="s">
        <v>1</v>
      </c>
      <c r="C1579" s="3" t="s">
        <v>8859</v>
      </c>
      <c r="D1579" s="1" t="s">
        <v>8885</v>
      </c>
      <c r="E1579" s="2">
        <v>42555</v>
      </c>
      <c r="F1579" s="1" t="s">
        <v>2</v>
      </c>
      <c r="G1579" s="1" t="s">
        <v>8886</v>
      </c>
      <c r="H1579" s="3" t="s">
        <v>8658</v>
      </c>
      <c r="I1579" s="3" t="s">
        <v>8887</v>
      </c>
      <c r="J1579" s="1">
        <v>35430037</v>
      </c>
      <c r="K1579" s="28"/>
      <c r="L1579" s="28"/>
    </row>
    <row r="1580" spans="1:12" ht="30" customHeight="1" x14ac:dyDescent="0.25">
      <c r="A1580" s="1">
        <v>1577</v>
      </c>
      <c r="B1580" s="1" t="s">
        <v>1</v>
      </c>
      <c r="C1580" s="3" t="s">
        <v>8859</v>
      </c>
      <c r="D1580" s="1" t="s">
        <v>8888</v>
      </c>
      <c r="E1580" s="2">
        <v>42636</v>
      </c>
      <c r="F1580" s="1" t="s">
        <v>2</v>
      </c>
      <c r="G1580" s="1" t="s">
        <v>8889</v>
      </c>
      <c r="H1580" s="3" t="s">
        <v>8890</v>
      </c>
      <c r="I1580" s="3" t="s">
        <v>8891</v>
      </c>
      <c r="J1580" s="1">
        <v>35430045</v>
      </c>
      <c r="K1580" s="28"/>
      <c r="L1580" s="28"/>
    </row>
    <row r="1581" spans="1:12" ht="30" customHeight="1" x14ac:dyDescent="0.25">
      <c r="A1581" s="1">
        <v>1578</v>
      </c>
      <c r="B1581" s="1" t="s">
        <v>1</v>
      </c>
      <c r="C1581" s="3" t="s">
        <v>8859</v>
      </c>
      <c r="D1581" s="1" t="s">
        <v>8892</v>
      </c>
      <c r="E1581" s="2">
        <v>43730</v>
      </c>
      <c r="F1581" s="1" t="s">
        <v>2</v>
      </c>
      <c r="G1581" s="1" t="s">
        <v>8893</v>
      </c>
      <c r="H1581" s="3" t="s">
        <v>1897</v>
      </c>
      <c r="I1581" s="3" t="s">
        <v>8894</v>
      </c>
      <c r="J1581" s="1">
        <v>35430229</v>
      </c>
      <c r="K1581" s="28"/>
      <c r="L1581" s="28"/>
    </row>
    <row r="1582" spans="1:12" ht="30" customHeight="1" x14ac:dyDescent="0.25">
      <c r="A1582" s="1">
        <v>1579</v>
      </c>
      <c r="B1582" s="1" t="s">
        <v>1</v>
      </c>
      <c r="C1582" s="3" t="s">
        <v>8859</v>
      </c>
      <c r="D1582" s="1" t="s">
        <v>8895</v>
      </c>
      <c r="E1582" s="2">
        <v>42582</v>
      </c>
      <c r="F1582" s="1" t="s">
        <v>2</v>
      </c>
      <c r="G1582" s="1" t="s">
        <v>8896</v>
      </c>
      <c r="H1582" s="3" t="s">
        <v>8897</v>
      </c>
      <c r="I1582" s="3" t="s">
        <v>8898</v>
      </c>
      <c r="J1582" s="1">
        <v>35430191</v>
      </c>
    </row>
    <row r="1583" spans="1:12" ht="30" customHeight="1" x14ac:dyDescent="0.25">
      <c r="A1583" s="1">
        <v>1580</v>
      </c>
      <c r="B1583" s="1" t="s">
        <v>1</v>
      </c>
      <c r="C1583" s="3" t="s">
        <v>8859</v>
      </c>
      <c r="D1583" s="1" t="s">
        <v>8899</v>
      </c>
      <c r="E1583" s="2">
        <v>42506</v>
      </c>
      <c r="F1583" s="1" t="s">
        <v>2</v>
      </c>
      <c r="G1583" s="1" t="s">
        <v>8900</v>
      </c>
      <c r="H1583" s="3" t="s">
        <v>4276</v>
      </c>
      <c r="I1583" s="3" t="s">
        <v>8901</v>
      </c>
      <c r="J1583" s="1">
        <v>35430229</v>
      </c>
      <c r="K1583" s="28"/>
      <c r="L1583" s="28"/>
    </row>
    <row r="1584" spans="1:12" ht="30" customHeight="1" x14ac:dyDescent="0.25">
      <c r="A1584" s="1">
        <v>1581</v>
      </c>
      <c r="B1584" s="1" t="s">
        <v>1</v>
      </c>
      <c r="C1584" s="3" t="s">
        <v>8859</v>
      </c>
      <c r="D1584" s="1" t="s">
        <v>8902</v>
      </c>
      <c r="E1584" s="2">
        <v>43622</v>
      </c>
      <c r="F1584" s="1" t="s">
        <v>2</v>
      </c>
      <c r="G1584" s="1" t="s">
        <v>8900</v>
      </c>
      <c r="H1584" s="3" t="s">
        <v>4290</v>
      </c>
      <c r="I1584" s="3" t="s">
        <v>8903</v>
      </c>
      <c r="J1584" s="1">
        <v>35430229</v>
      </c>
      <c r="K1584" s="28"/>
      <c r="L1584" s="28"/>
    </row>
    <row r="1585" spans="1:12" ht="30" customHeight="1" x14ac:dyDescent="0.25">
      <c r="A1585" s="1">
        <v>1582</v>
      </c>
      <c r="B1585" s="1" t="s">
        <v>1</v>
      </c>
      <c r="C1585" s="3" t="s">
        <v>8859</v>
      </c>
      <c r="D1585" s="1" t="s">
        <v>8904</v>
      </c>
      <c r="E1585" s="2">
        <v>42258</v>
      </c>
      <c r="F1585" s="1" t="s">
        <v>2</v>
      </c>
      <c r="G1585" s="1" t="s">
        <v>8905</v>
      </c>
      <c r="H1585" s="3" t="s">
        <v>8906</v>
      </c>
      <c r="I1585" s="3" t="s">
        <v>8907</v>
      </c>
      <c r="J1585" s="1">
        <v>35430213</v>
      </c>
    </row>
    <row r="1586" spans="1:12" ht="30" customHeight="1" x14ac:dyDescent="0.25">
      <c r="A1586" s="1">
        <v>1583</v>
      </c>
      <c r="B1586" s="1" t="s">
        <v>1</v>
      </c>
      <c r="C1586" s="3" t="s">
        <v>8908</v>
      </c>
      <c r="D1586" s="1" t="s">
        <v>8909</v>
      </c>
      <c r="E1586" s="2">
        <v>42406</v>
      </c>
      <c r="F1586" s="1" t="s">
        <v>2</v>
      </c>
      <c r="G1586" s="1" t="s">
        <v>8910</v>
      </c>
      <c r="H1586" s="3" t="s">
        <v>8911</v>
      </c>
      <c r="I1586" s="3" t="s">
        <v>8912</v>
      </c>
      <c r="J1586" s="1">
        <v>36576000</v>
      </c>
      <c r="K1586" s="28"/>
      <c r="L1586" s="28"/>
    </row>
    <row r="1587" spans="1:12" ht="30" customHeight="1" x14ac:dyDescent="0.25">
      <c r="A1587" s="1">
        <v>1584</v>
      </c>
      <c r="B1587" s="1" t="s">
        <v>1</v>
      </c>
      <c r="C1587" s="3" t="s">
        <v>8908</v>
      </c>
      <c r="D1587" s="1" t="s">
        <v>8913</v>
      </c>
      <c r="E1587" s="2">
        <v>42672</v>
      </c>
      <c r="F1587" s="1" t="s">
        <v>2</v>
      </c>
      <c r="G1587" s="1" t="s">
        <v>8914</v>
      </c>
      <c r="H1587" s="3" t="s">
        <v>8915</v>
      </c>
      <c r="I1587" s="3" t="s">
        <v>8916</v>
      </c>
      <c r="J1587" s="1">
        <v>36576000</v>
      </c>
      <c r="K1587" s="28"/>
      <c r="L1587" s="28"/>
    </row>
    <row r="1588" spans="1:12" ht="30" customHeight="1" x14ac:dyDescent="0.25">
      <c r="A1588" s="1">
        <v>1585</v>
      </c>
      <c r="B1588" s="1" t="s">
        <v>1</v>
      </c>
      <c r="C1588" s="3" t="s">
        <v>8908</v>
      </c>
      <c r="D1588" s="1" t="s">
        <v>8917</v>
      </c>
      <c r="E1588" s="2">
        <v>42138</v>
      </c>
      <c r="F1588" s="1" t="s">
        <v>2</v>
      </c>
      <c r="G1588" s="1" t="s">
        <v>8918</v>
      </c>
      <c r="H1588" s="3" t="s">
        <v>8919</v>
      </c>
      <c r="I1588" s="3" t="s">
        <v>8920</v>
      </c>
      <c r="J1588" s="1">
        <v>36576000</v>
      </c>
      <c r="K1588" s="28"/>
      <c r="L1588" s="28"/>
    </row>
    <row r="1589" spans="1:12" ht="30" customHeight="1" x14ac:dyDescent="0.25">
      <c r="A1589" s="1">
        <v>1586</v>
      </c>
      <c r="B1589" s="1" t="s">
        <v>1</v>
      </c>
      <c r="C1589" s="3" t="s">
        <v>8908</v>
      </c>
      <c r="D1589" s="1" t="s">
        <v>8921</v>
      </c>
      <c r="E1589" s="2">
        <v>42461</v>
      </c>
      <c r="F1589" s="1" t="s">
        <v>2</v>
      </c>
      <c r="G1589" s="1" t="s">
        <v>8922</v>
      </c>
      <c r="H1589" s="3" t="s">
        <v>8923</v>
      </c>
      <c r="I1589" s="3" t="s">
        <v>8924</v>
      </c>
      <c r="J1589" s="1">
        <v>36576000</v>
      </c>
    </row>
    <row r="1590" spans="1:12" ht="30" customHeight="1" x14ac:dyDescent="0.25">
      <c r="A1590" s="1">
        <v>1587</v>
      </c>
      <c r="B1590" s="1" t="s">
        <v>1</v>
      </c>
      <c r="C1590" s="3" t="s">
        <v>8908</v>
      </c>
      <c r="D1590" s="1" t="s">
        <v>8925</v>
      </c>
      <c r="E1590" s="2">
        <v>42828</v>
      </c>
      <c r="F1590" s="1" t="s">
        <v>13</v>
      </c>
      <c r="G1590" s="1" t="s">
        <v>8926</v>
      </c>
      <c r="H1590" s="3" t="s">
        <v>8927</v>
      </c>
      <c r="I1590" s="3" t="s">
        <v>8928</v>
      </c>
      <c r="J1590" s="1">
        <v>36576000</v>
      </c>
    </row>
    <row r="1591" spans="1:12" ht="30" customHeight="1" x14ac:dyDescent="0.25">
      <c r="A1591" s="1">
        <v>1588</v>
      </c>
      <c r="B1591" s="1" t="s">
        <v>1</v>
      </c>
      <c r="C1591" s="3" t="s">
        <v>8929</v>
      </c>
      <c r="D1591" s="1" t="s">
        <v>8930</v>
      </c>
      <c r="E1591" s="2">
        <v>43792</v>
      </c>
      <c r="F1591" s="1" t="s">
        <v>2</v>
      </c>
      <c r="G1591" s="1" t="s">
        <v>8931</v>
      </c>
      <c r="H1591" s="3" t="s">
        <v>8932</v>
      </c>
      <c r="I1591" s="3" t="s">
        <v>8933</v>
      </c>
      <c r="J1591" s="1">
        <v>39827000</v>
      </c>
      <c r="K1591" s="28"/>
      <c r="L1591" s="28"/>
    </row>
    <row r="1592" spans="1:12" ht="30" customHeight="1" x14ac:dyDescent="0.25">
      <c r="A1592" s="1">
        <v>1589</v>
      </c>
      <c r="B1592" s="1" t="s">
        <v>1</v>
      </c>
      <c r="C1592" s="3" t="s">
        <v>8929</v>
      </c>
      <c r="D1592" s="1" t="s">
        <v>8934</v>
      </c>
      <c r="E1592" s="2">
        <v>43368</v>
      </c>
      <c r="F1592" s="1" t="s">
        <v>2</v>
      </c>
      <c r="G1592" s="1" t="s">
        <v>8935</v>
      </c>
      <c r="H1592" s="3" t="s">
        <v>8936</v>
      </c>
      <c r="I1592" s="3" t="s">
        <v>8937</v>
      </c>
      <c r="J1592" s="1">
        <v>39827000</v>
      </c>
      <c r="K1592" s="28"/>
      <c r="L1592" s="28"/>
    </row>
    <row r="1593" spans="1:12" ht="30" customHeight="1" x14ac:dyDescent="0.25">
      <c r="A1593" s="1">
        <v>1590</v>
      </c>
      <c r="B1593" s="1" t="s">
        <v>1</v>
      </c>
      <c r="C1593" s="3" t="s">
        <v>8929</v>
      </c>
      <c r="D1593" s="1" t="s">
        <v>8938</v>
      </c>
      <c r="E1593" s="2">
        <v>43792</v>
      </c>
      <c r="F1593" s="1" t="s">
        <v>2</v>
      </c>
      <c r="G1593" s="1" t="s">
        <v>8939</v>
      </c>
      <c r="H1593" s="3" t="s">
        <v>8940</v>
      </c>
      <c r="I1593" s="3" t="s">
        <v>8941</v>
      </c>
      <c r="J1593" s="1">
        <v>39827000</v>
      </c>
      <c r="K1593" s="28"/>
      <c r="L1593" s="28"/>
    </row>
    <row r="1594" spans="1:12" ht="30" customHeight="1" x14ac:dyDescent="0.25">
      <c r="A1594" s="1">
        <v>1591</v>
      </c>
      <c r="B1594" s="1" t="s">
        <v>1</v>
      </c>
      <c r="C1594" s="3" t="s">
        <v>8929</v>
      </c>
      <c r="D1594" s="1" t="s">
        <v>8942</v>
      </c>
      <c r="E1594" s="2">
        <v>43043</v>
      </c>
      <c r="F1594" s="1" t="s">
        <v>2</v>
      </c>
      <c r="G1594" s="1" t="s">
        <v>8943</v>
      </c>
      <c r="H1594" s="3" t="s">
        <v>8944</v>
      </c>
      <c r="I1594" s="3" t="s">
        <v>8945</v>
      </c>
      <c r="J1594" s="1">
        <v>39829000</v>
      </c>
      <c r="K1594" s="28"/>
      <c r="L1594" s="28"/>
    </row>
    <row r="1595" spans="1:12" ht="30" customHeight="1" x14ac:dyDescent="0.25">
      <c r="A1595" s="1">
        <v>1592</v>
      </c>
      <c r="B1595" s="1" t="s">
        <v>1</v>
      </c>
      <c r="C1595" s="3" t="s">
        <v>8929</v>
      </c>
      <c r="D1595" s="1" t="s">
        <v>8946</v>
      </c>
      <c r="E1595" s="2">
        <v>43871</v>
      </c>
      <c r="F1595" s="1" t="s">
        <v>2</v>
      </c>
      <c r="G1595" s="1" t="s">
        <v>8947</v>
      </c>
      <c r="H1595" s="3" t="s">
        <v>8948</v>
      </c>
      <c r="I1595" s="3" t="s">
        <v>8949</v>
      </c>
      <c r="J1595" s="1">
        <v>39827000</v>
      </c>
      <c r="K1595" s="28"/>
      <c r="L1595" s="28"/>
    </row>
    <row r="1596" spans="1:12" ht="30" customHeight="1" x14ac:dyDescent="0.25">
      <c r="A1596" s="1">
        <v>1593</v>
      </c>
      <c r="B1596" s="1" t="s">
        <v>1</v>
      </c>
      <c r="C1596" s="3" t="s">
        <v>8929</v>
      </c>
      <c r="D1596" s="1" t="s">
        <v>8950</v>
      </c>
      <c r="E1596" s="2">
        <v>43871</v>
      </c>
      <c r="F1596" s="1" t="s">
        <v>2</v>
      </c>
      <c r="G1596" s="1" t="s">
        <v>8951</v>
      </c>
      <c r="H1596" s="3" t="s">
        <v>8952</v>
      </c>
      <c r="I1596" s="3" t="s">
        <v>8953</v>
      </c>
      <c r="J1596" s="1">
        <v>39827000</v>
      </c>
    </row>
    <row r="1597" spans="1:12" ht="30" customHeight="1" x14ac:dyDescent="0.25">
      <c r="A1597" s="1">
        <v>1594</v>
      </c>
      <c r="B1597" s="1" t="s">
        <v>1</v>
      </c>
      <c r="C1597" s="3" t="s">
        <v>8954</v>
      </c>
      <c r="D1597" s="1" t="s">
        <v>8955</v>
      </c>
      <c r="E1597" s="2">
        <v>43291</v>
      </c>
      <c r="F1597" s="1" t="s">
        <v>2</v>
      </c>
      <c r="G1597" s="1" t="s">
        <v>8956</v>
      </c>
      <c r="H1597" s="3" t="s">
        <v>8957</v>
      </c>
      <c r="I1597" s="3" t="s">
        <v>8958</v>
      </c>
      <c r="J1597" s="1">
        <v>36475000</v>
      </c>
      <c r="K1597" s="28"/>
      <c r="L1597" s="28"/>
    </row>
    <row r="1598" spans="1:12" ht="30" customHeight="1" x14ac:dyDescent="0.25">
      <c r="A1598" s="1">
        <v>1595</v>
      </c>
      <c r="B1598" s="1" t="s">
        <v>1</v>
      </c>
      <c r="C1598" s="3" t="s">
        <v>8954</v>
      </c>
      <c r="D1598" s="1" t="s">
        <v>8959</v>
      </c>
      <c r="E1598" s="2">
        <v>42623</v>
      </c>
      <c r="F1598" s="1" t="s">
        <v>2</v>
      </c>
      <c r="G1598" s="1" t="s">
        <v>8960</v>
      </c>
      <c r="H1598" s="3" t="s">
        <v>8961</v>
      </c>
      <c r="I1598" s="3" t="s">
        <v>8962</v>
      </c>
      <c r="J1598" s="1">
        <v>36475000</v>
      </c>
      <c r="K1598" s="28"/>
      <c r="L1598" s="28"/>
    </row>
    <row r="1599" spans="1:12" ht="30" customHeight="1" x14ac:dyDescent="0.25">
      <c r="A1599" s="1">
        <v>1596</v>
      </c>
      <c r="B1599" s="1" t="s">
        <v>1</v>
      </c>
      <c r="C1599" s="3" t="s">
        <v>8954</v>
      </c>
      <c r="D1599" s="1" t="s">
        <v>8963</v>
      </c>
      <c r="E1599" s="2">
        <v>43314</v>
      </c>
      <c r="F1599" s="1" t="s">
        <v>2</v>
      </c>
      <c r="G1599" s="1" t="s">
        <v>8964</v>
      </c>
      <c r="H1599" s="3" t="s">
        <v>8965</v>
      </c>
      <c r="I1599" s="3" t="s">
        <v>8966</v>
      </c>
      <c r="J1599" s="1">
        <v>36475000</v>
      </c>
      <c r="K1599" s="28"/>
      <c r="L1599" s="28"/>
    </row>
    <row r="1600" spans="1:12" ht="30" customHeight="1" x14ac:dyDescent="0.25">
      <c r="A1600" s="1">
        <v>1597</v>
      </c>
      <c r="B1600" s="1" t="s">
        <v>1</v>
      </c>
      <c r="C1600" s="3" t="s">
        <v>8954</v>
      </c>
      <c r="D1600" s="1" t="s">
        <v>8967</v>
      </c>
      <c r="E1600" s="2">
        <v>43589</v>
      </c>
      <c r="F1600" s="1" t="s">
        <v>2</v>
      </c>
      <c r="G1600" s="1" t="s">
        <v>8968</v>
      </c>
      <c r="H1600" s="3" t="s">
        <v>8969</v>
      </c>
      <c r="I1600" s="3" t="s">
        <v>8970</v>
      </c>
      <c r="J1600" s="1">
        <v>36475000</v>
      </c>
      <c r="K1600" s="28"/>
      <c r="L1600" s="28"/>
    </row>
    <row r="1601" spans="1:12" ht="30" customHeight="1" x14ac:dyDescent="0.25">
      <c r="A1601" s="1">
        <v>1598</v>
      </c>
      <c r="B1601" s="1" t="s">
        <v>1</v>
      </c>
      <c r="C1601" s="3" t="s">
        <v>8954</v>
      </c>
      <c r="D1601" s="1" t="s">
        <v>8971</v>
      </c>
      <c r="E1601" s="2">
        <v>43291</v>
      </c>
      <c r="F1601" s="1" t="s">
        <v>2</v>
      </c>
      <c r="G1601" s="1" t="s">
        <v>8972</v>
      </c>
      <c r="H1601" s="3" t="s">
        <v>8973</v>
      </c>
      <c r="I1601" s="3" t="s">
        <v>8974</v>
      </c>
      <c r="J1601" s="1">
        <v>36475000</v>
      </c>
      <c r="K1601" s="28"/>
      <c r="L1601" s="28"/>
    </row>
    <row r="1602" spans="1:12" ht="30" customHeight="1" x14ac:dyDescent="0.25">
      <c r="A1602" s="1">
        <v>1599</v>
      </c>
      <c r="B1602" s="1" t="s">
        <v>1</v>
      </c>
      <c r="C1602" s="3" t="s">
        <v>8954</v>
      </c>
      <c r="D1602" s="1" t="s">
        <v>8975</v>
      </c>
      <c r="E1602" s="2">
        <v>43589</v>
      </c>
      <c r="F1602" s="1" t="s">
        <v>2</v>
      </c>
      <c r="G1602" s="1" t="s">
        <v>8976</v>
      </c>
      <c r="H1602" s="3" t="s">
        <v>8977</v>
      </c>
      <c r="I1602" s="3" t="s">
        <v>8978</v>
      </c>
      <c r="J1602" s="1">
        <v>36475000</v>
      </c>
    </row>
    <row r="1603" spans="1:12" ht="30" customHeight="1" x14ac:dyDescent="0.25">
      <c r="A1603" s="1">
        <v>1600</v>
      </c>
      <c r="B1603" s="1" t="s">
        <v>1</v>
      </c>
      <c r="C1603" s="3" t="s">
        <v>8979</v>
      </c>
      <c r="D1603" s="1" t="s">
        <v>8980</v>
      </c>
      <c r="E1603" s="2">
        <v>43406</v>
      </c>
      <c r="F1603" s="1" t="s">
        <v>2</v>
      </c>
      <c r="G1603" s="1" t="s">
        <v>8981</v>
      </c>
      <c r="H1603" s="3" t="s">
        <v>8982</v>
      </c>
      <c r="I1603" s="3" t="s">
        <v>8983</v>
      </c>
      <c r="J1603" s="1">
        <v>35797000</v>
      </c>
    </row>
    <row r="1604" spans="1:12" ht="30" customHeight="1" x14ac:dyDescent="0.25">
      <c r="A1604" s="1">
        <v>1601</v>
      </c>
      <c r="B1604" s="1" t="s">
        <v>1</v>
      </c>
      <c r="C1604" s="3" t="s">
        <v>8984</v>
      </c>
      <c r="D1604" s="1" t="s">
        <v>8985</v>
      </c>
      <c r="E1604" s="2">
        <v>43538</v>
      </c>
      <c r="F1604" s="1" t="s">
        <v>2</v>
      </c>
      <c r="G1604" s="1" t="s">
        <v>8986</v>
      </c>
      <c r="H1604" s="3" t="s">
        <v>8987</v>
      </c>
      <c r="I1604" s="3" t="s">
        <v>8988</v>
      </c>
      <c r="J1604" s="1">
        <v>36424000</v>
      </c>
    </row>
    <row r="1605" spans="1:12" ht="30" customHeight="1" x14ac:dyDescent="0.25">
      <c r="A1605" s="1">
        <v>1602</v>
      </c>
      <c r="B1605" s="1" t="s">
        <v>1</v>
      </c>
      <c r="C1605" s="3" t="s">
        <v>8989</v>
      </c>
      <c r="D1605" s="1" t="s">
        <v>8990</v>
      </c>
      <c r="E1605" s="2">
        <v>43741</v>
      </c>
      <c r="F1605" s="1" t="s">
        <v>2</v>
      </c>
      <c r="G1605" s="1" t="s">
        <v>8991</v>
      </c>
      <c r="H1605" s="3" t="s">
        <v>8992</v>
      </c>
      <c r="I1605" s="3" t="s">
        <v>8993</v>
      </c>
      <c r="J1605" s="1">
        <v>35350000</v>
      </c>
      <c r="K1605" s="28"/>
      <c r="L1605" s="28"/>
    </row>
    <row r="1606" spans="1:12" ht="30" customHeight="1" x14ac:dyDescent="0.25">
      <c r="A1606" s="1">
        <v>1603</v>
      </c>
      <c r="B1606" s="1" t="s">
        <v>1</v>
      </c>
      <c r="C1606" s="3" t="s">
        <v>8989</v>
      </c>
      <c r="D1606" s="1" t="s">
        <v>8994</v>
      </c>
      <c r="E1606" s="2">
        <v>42401</v>
      </c>
      <c r="F1606" s="1" t="s">
        <v>2</v>
      </c>
      <c r="G1606" s="1" t="s">
        <v>8995</v>
      </c>
      <c r="H1606" s="3" t="s">
        <v>8996</v>
      </c>
      <c r="I1606" s="3" t="s">
        <v>8997</v>
      </c>
      <c r="J1606" s="1">
        <v>35350000</v>
      </c>
      <c r="K1606" s="28"/>
      <c r="L1606" s="28"/>
    </row>
    <row r="1607" spans="1:12" ht="30" customHeight="1" x14ac:dyDescent="0.25">
      <c r="A1607" s="1">
        <v>1604</v>
      </c>
      <c r="B1607" s="1" t="s">
        <v>1</v>
      </c>
      <c r="C1607" s="3" t="s">
        <v>8989</v>
      </c>
      <c r="D1607" s="1" t="s">
        <v>8998</v>
      </c>
      <c r="E1607" s="2">
        <v>42511</v>
      </c>
      <c r="F1607" s="1" t="s">
        <v>2</v>
      </c>
      <c r="G1607" s="1" t="s">
        <v>8999</v>
      </c>
      <c r="H1607" s="3" t="s">
        <v>9000</v>
      </c>
      <c r="I1607" s="3" t="s">
        <v>9001</v>
      </c>
      <c r="J1607" s="1">
        <v>35354000</v>
      </c>
      <c r="K1607" s="28"/>
      <c r="L1607" s="28"/>
    </row>
    <row r="1608" spans="1:12" ht="30" customHeight="1" x14ac:dyDescent="0.25">
      <c r="A1608" s="1">
        <v>1605</v>
      </c>
      <c r="B1608" s="1" t="s">
        <v>1</v>
      </c>
      <c r="C1608" s="3" t="s">
        <v>8989</v>
      </c>
      <c r="D1608" s="1" t="s">
        <v>9002</v>
      </c>
      <c r="E1608" s="2">
        <v>42668</v>
      </c>
      <c r="F1608" s="1" t="s">
        <v>2</v>
      </c>
      <c r="G1608" s="1" t="s">
        <v>9003</v>
      </c>
      <c r="H1608" s="3" t="s">
        <v>9004</v>
      </c>
      <c r="I1608" s="3" t="s">
        <v>9005</v>
      </c>
      <c r="J1608" s="1">
        <v>35350000</v>
      </c>
      <c r="K1608" s="28"/>
      <c r="L1608" s="28"/>
    </row>
    <row r="1609" spans="1:12" ht="30" customHeight="1" x14ac:dyDescent="0.25">
      <c r="A1609" s="1">
        <v>1606</v>
      </c>
      <c r="B1609" s="1" t="s">
        <v>1</v>
      </c>
      <c r="C1609" s="3" t="s">
        <v>8989</v>
      </c>
      <c r="D1609" s="1" t="s">
        <v>9006</v>
      </c>
      <c r="E1609" s="2">
        <v>43869</v>
      </c>
      <c r="F1609" s="1" t="s">
        <v>2</v>
      </c>
      <c r="G1609" s="1" t="s">
        <v>9007</v>
      </c>
      <c r="H1609" s="3" t="s">
        <v>9008</v>
      </c>
      <c r="I1609" s="3" t="s">
        <v>9009</v>
      </c>
      <c r="J1609" s="1">
        <v>35350000</v>
      </c>
      <c r="K1609" s="28"/>
      <c r="L1609" s="28"/>
    </row>
    <row r="1610" spans="1:12" ht="30" customHeight="1" x14ac:dyDescent="0.25">
      <c r="A1610" s="1">
        <v>1607</v>
      </c>
      <c r="B1610" s="1" t="s">
        <v>1</v>
      </c>
      <c r="C1610" s="3" t="s">
        <v>8989</v>
      </c>
      <c r="D1610" s="1" t="s">
        <v>9010</v>
      </c>
      <c r="E1610" s="2">
        <v>43042</v>
      </c>
      <c r="F1610" s="1" t="s">
        <v>2</v>
      </c>
      <c r="G1610" s="1" t="s">
        <v>9011</v>
      </c>
      <c r="H1610" s="3" t="s">
        <v>9012</v>
      </c>
      <c r="I1610" s="3" t="s">
        <v>9013</v>
      </c>
      <c r="J1610" s="1">
        <v>3535000</v>
      </c>
    </row>
    <row r="1611" spans="1:12" ht="30" customHeight="1" x14ac:dyDescent="0.25">
      <c r="A1611" s="1">
        <v>1608</v>
      </c>
      <c r="B1611" s="1" t="s">
        <v>1</v>
      </c>
      <c r="C1611" s="3" t="s">
        <v>8989</v>
      </c>
      <c r="D1611" s="1" t="s">
        <v>9014</v>
      </c>
      <c r="E1611" s="2">
        <v>43764</v>
      </c>
      <c r="F1611" s="1" t="s">
        <v>13</v>
      </c>
      <c r="G1611" s="1" t="s">
        <v>9015</v>
      </c>
      <c r="H1611" s="3" t="s">
        <v>9016</v>
      </c>
      <c r="I1611" s="3" t="s">
        <v>9017</v>
      </c>
      <c r="J1611" s="1">
        <v>3535000</v>
      </c>
    </row>
    <row r="1612" spans="1:12" ht="30" customHeight="1" x14ac:dyDescent="0.25">
      <c r="A1612" s="1">
        <v>1609</v>
      </c>
      <c r="B1612" s="1" t="s">
        <v>1</v>
      </c>
      <c r="C1612" s="3" t="s">
        <v>9018</v>
      </c>
      <c r="D1612" s="1" t="s">
        <v>9019</v>
      </c>
      <c r="E1612" s="2">
        <v>42871</v>
      </c>
      <c r="F1612" s="1" t="s">
        <v>178</v>
      </c>
      <c r="G1612" s="1" t="s">
        <v>9020</v>
      </c>
      <c r="H1612" s="3" t="s">
        <v>9021</v>
      </c>
      <c r="I1612" s="3" t="s">
        <v>9022</v>
      </c>
      <c r="J1612" s="1">
        <v>36990000</v>
      </c>
      <c r="K1612" s="28"/>
      <c r="L1612" s="28"/>
    </row>
    <row r="1613" spans="1:12" ht="30" customHeight="1" x14ac:dyDescent="0.25">
      <c r="A1613" s="1">
        <v>1610</v>
      </c>
      <c r="B1613" s="1" t="s">
        <v>1</v>
      </c>
      <c r="C1613" s="3" t="s">
        <v>9018</v>
      </c>
      <c r="D1613" s="1" t="s">
        <v>7797</v>
      </c>
      <c r="E1613" s="2">
        <v>43819</v>
      </c>
      <c r="F1613" s="1" t="s">
        <v>178</v>
      </c>
      <c r="G1613" s="1" t="s">
        <v>7798</v>
      </c>
      <c r="H1613" s="3" t="s">
        <v>7799</v>
      </c>
      <c r="I1613" s="3" t="s">
        <v>9022</v>
      </c>
      <c r="J1613" s="1">
        <v>36925000</v>
      </c>
      <c r="K1613" s="28"/>
      <c r="L1613" s="28"/>
    </row>
    <row r="1614" spans="1:12" ht="30" customHeight="1" x14ac:dyDescent="0.25">
      <c r="A1614" s="1">
        <v>1611</v>
      </c>
      <c r="B1614" s="1" t="s">
        <v>1</v>
      </c>
      <c r="C1614" s="3" t="s">
        <v>9018</v>
      </c>
      <c r="D1614" s="1" t="s">
        <v>7778</v>
      </c>
      <c r="E1614" s="2">
        <v>43186</v>
      </c>
      <c r="F1614" s="1" t="s">
        <v>178</v>
      </c>
      <c r="G1614" s="1" t="s">
        <v>7779</v>
      </c>
      <c r="H1614" s="3" t="s">
        <v>8183</v>
      </c>
      <c r="I1614" s="3" t="s">
        <v>9023</v>
      </c>
      <c r="J1614" s="1">
        <v>36920000</v>
      </c>
    </row>
    <row r="1615" spans="1:12" ht="30" customHeight="1" x14ac:dyDescent="0.25">
      <c r="A1615" s="1">
        <v>1612</v>
      </c>
      <c r="B1615" s="1" t="s">
        <v>1</v>
      </c>
      <c r="C1615" s="3" t="s">
        <v>9018</v>
      </c>
      <c r="D1615" s="1" t="s">
        <v>9019</v>
      </c>
      <c r="E1615" s="2">
        <v>42871</v>
      </c>
      <c r="F1615" s="1" t="s">
        <v>13</v>
      </c>
      <c r="G1615" s="1" t="s">
        <v>9020</v>
      </c>
      <c r="H1615" s="3" t="s">
        <v>9021</v>
      </c>
      <c r="I1615" s="3" t="s">
        <v>9024</v>
      </c>
      <c r="J1615" s="1">
        <v>36920000</v>
      </c>
      <c r="K1615" s="28"/>
      <c r="L1615" s="28"/>
    </row>
    <row r="1616" spans="1:12" ht="30" customHeight="1" x14ac:dyDescent="0.25">
      <c r="A1616" s="1">
        <v>1613</v>
      </c>
      <c r="B1616" s="1" t="s">
        <v>1</v>
      </c>
      <c r="C1616" s="3" t="s">
        <v>9018</v>
      </c>
      <c r="D1616" s="1" t="s">
        <v>7797</v>
      </c>
      <c r="E1616" s="2">
        <v>43819</v>
      </c>
      <c r="F1616" s="1" t="s">
        <v>13</v>
      </c>
      <c r="G1616" s="1" t="s">
        <v>7798</v>
      </c>
      <c r="H1616" s="3" t="s">
        <v>7799</v>
      </c>
      <c r="I1616" s="3" t="s">
        <v>9022</v>
      </c>
      <c r="J1616" s="1">
        <v>36925000</v>
      </c>
      <c r="K1616" s="28"/>
      <c r="L1616" s="28"/>
    </row>
    <row r="1617" spans="1:12" ht="30" customHeight="1" x14ac:dyDescent="0.25">
      <c r="A1617" s="1">
        <v>1614</v>
      </c>
      <c r="B1617" s="1" t="s">
        <v>1</v>
      </c>
      <c r="C1617" s="3" t="s">
        <v>9018</v>
      </c>
      <c r="D1617" s="1" t="s">
        <v>9025</v>
      </c>
      <c r="E1617" s="2">
        <v>43730</v>
      </c>
      <c r="F1617" s="1" t="s">
        <v>13</v>
      </c>
      <c r="G1617" s="1" t="s">
        <v>9026</v>
      </c>
      <c r="H1617" s="3" t="s">
        <v>9027</v>
      </c>
      <c r="I1617" s="3" t="s">
        <v>9028</v>
      </c>
      <c r="J1617" s="1">
        <v>36920000</v>
      </c>
      <c r="K1617" s="28"/>
      <c r="L1617" s="28"/>
    </row>
    <row r="1618" spans="1:12" ht="30" customHeight="1" x14ac:dyDescent="0.25">
      <c r="A1618" s="1">
        <v>1615</v>
      </c>
      <c r="B1618" s="1" t="s">
        <v>1</v>
      </c>
      <c r="C1618" s="3" t="s">
        <v>9018</v>
      </c>
      <c r="D1618" s="1" t="s">
        <v>7778</v>
      </c>
      <c r="E1618" s="2">
        <v>43186</v>
      </c>
      <c r="F1618" s="1" t="s">
        <v>13</v>
      </c>
      <c r="G1618" s="1" t="s">
        <v>7779</v>
      </c>
      <c r="H1618" s="3" t="s">
        <v>8183</v>
      </c>
      <c r="I1618" s="3" t="s">
        <v>8184</v>
      </c>
      <c r="J1618" s="1">
        <v>36920000</v>
      </c>
    </row>
    <row r="1619" spans="1:12" ht="30" customHeight="1" x14ac:dyDescent="0.25">
      <c r="A1619" s="1">
        <v>1616</v>
      </c>
      <c r="B1619" s="1" t="s">
        <v>1</v>
      </c>
      <c r="C1619" s="3" t="s">
        <v>9018</v>
      </c>
      <c r="D1619" s="1" t="s">
        <v>9029</v>
      </c>
      <c r="E1619" s="2">
        <v>42679</v>
      </c>
      <c r="F1619" s="1" t="s">
        <v>2</v>
      </c>
      <c r="G1619" s="1" t="s">
        <v>9030</v>
      </c>
      <c r="H1619" s="3" t="s">
        <v>9031</v>
      </c>
      <c r="I1619" s="3" t="s">
        <v>9032</v>
      </c>
      <c r="J1619" s="1">
        <v>36920000</v>
      </c>
      <c r="K1619" s="28"/>
      <c r="L1619" s="28"/>
    </row>
    <row r="1620" spans="1:12" ht="30" customHeight="1" x14ac:dyDescent="0.25">
      <c r="A1620" s="1">
        <v>1617</v>
      </c>
      <c r="B1620" s="1" t="s">
        <v>1</v>
      </c>
      <c r="C1620" s="3" t="s">
        <v>9018</v>
      </c>
      <c r="D1620" s="1" t="s">
        <v>9033</v>
      </c>
      <c r="E1620" s="2">
        <v>42934</v>
      </c>
      <c r="F1620" s="1" t="s">
        <v>2</v>
      </c>
      <c r="G1620" s="1" t="s">
        <v>9034</v>
      </c>
      <c r="H1620" s="3" t="s">
        <v>9035</v>
      </c>
      <c r="I1620" s="3" t="s">
        <v>9036</v>
      </c>
      <c r="J1620" s="1">
        <v>36920000</v>
      </c>
      <c r="K1620" s="28"/>
      <c r="L1620" s="28"/>
    </row>
    <row r="1621" spans="1:12" ht="30" customHeight="1" x14ac:dyDescent="0.25">
      <c r="A1621" s="1">
        <v>1618</v>
      </c>
      <c r="B1621" s="1" t="s">
        <v>1</v>
      </c>
      <c r="C1621" s="3" t="s">
        <v>9018</v>
      </c>
      <c r="D1621" s="1" t="s">
        <v>9037</v>
      </c>
      <c r="E1621" s="2">
        <v>43424</v>
      </c>
      <c r="F1621" s="1" t="s">
        <v>2</v>
      </c>
      <c r="G1621" s="1" t="s">
        <v>9038</v>
      </c>
      <c r="H1621" s="3" t="s">
        <v>9039</v>
      </c>
      <c r="I1621" s="3" t="s">
        <v>9040</v>
      </c>
      <c r="J1621" s="1">
        <v>36920000</v>
      </c>
      <c r="K1621" s="28"/>
      <c r="L1621" s="28"/>
    </row>
    <row r="1622" spans="1:12" ht="30" customHeight="1" x14ac:dyDescent="0.25">
      <c r="A1622" s="1">
        <v>1619</v>
      </c>
      <c r="B1622" s="1" t="s">
        <v>1</v>
      </c>
      <c r="C1622" s="3" t="s">
        <v>9018</v>
      </c>
      <c r="D1622" s="1" t="s">
        <v>9041</v>
      </c>
      <c r="E1622" s="2">
        <v>43647</v>
      </c>
      <c r="F1622" s="1" t="s">
        <v>2</v>
      </c>
      <c r="G1622" s="1" t="s">
        <v>9042</v>
      </c>
      <c r="H1622" s="3" t="s">
        <v>9043</v>
      </c>
      <c r="I1622" s="3" t="s">
        <v>9044</v>
      </c>
      <c r="J1622" s="1">
        <v>36920000</v>
      </c>
    </row>
    <row r="1623" spans="1:12" ht="30" customHeight="1" x14ac:dyDescent="0.25">
      <c r="A1623" s="1">
        <v>1620</v>
      </c>
      <c r="B1623" s="1" t="s">
        <v>1</v>
      </c>
      <c r="C1623" s="3" t="s">
        <v>9045</v>
      </c>
      <c r="D1623" s="1" t="s">
        <v>9046</v>
      </c>
      <c r="E1623" s="2">
        <v>41964</v>
      </c>
      <c r="F1623" s="1" t="s">
        <v>2</v>
      </c>
      <c r="G1623" s="1" t="s">
        <v>9047</v>
      </c>
      <c r="H1623" s="3" t="s">
        <v>9048</v>
      </c>
      <c r="I1623" s="3" t="s">
        <v>9049</v>
      </c>
      <c r="J1623" s="1">
        <v>36340000</v>
      </c>
      <c r="K1623" s="28"/>
      <c r="L1623" s="28"/>
    </row>
    <row r="1624" spans="1:12" ht="30" customHeight="1" x14ac:dyDescent="0.25">
      <c r="A1624" s="1">
        <v>1621</v>
      </c>
      <c r="B1624" s="1" t="s">
        <v>1</v>
      </c>
      <c r="C1624" s="3" t="s">
        <v>9045</v>
      </c>
      <c r="D1624" s="1" t="s">
        <v>9050</v>
      </c>
      <c r="E1624" s="2">
        <v>42287</v>
      </c>
      <c r="F1624" s="1" t="s">
        <v>2</v>
      </c>
      <c r="G1624" s="1" t="s">
        <v>9051</v>
      </c>
      <c r="H1624" s="3" t="s">
        <v>9052</v>
      </c>
      <c r="I1624" s="3" t="s">
        <v>9053</v>
      </c>
      <c r="J1624" s="1">
        <v>36340000</v>
      </c>
      <c r="K1624" s="28"/>
      <c r="L1624" s="28"/>
    </row>
    <row r="1625" spans="1:12" ht="30" customHeight="1" x14ac:dyDescent="0.25">
      <c r="A1625" s="1">
        <v>1622</v>
      </c>
      <c r="B1625" s="1" t="s">
        <v>1</v>
      </c>
      <c r="C1625" s="3" t="s">
        <v>9045</v>
      </c>
      <c r="D1625" s="1" t="s">
        <v>9054</v>
      </c>
      <c r="E1625" s="2">
        <v>42512</v>
      </c>
      <c r="F1625" s="1" t="s">
        <v>2</v>
      </c>
      <c r="G1625" s="1" t="s">
        <v>9055</v>
      </c>
      <c r="H1625" s="3" t="s">
        <v>9056</v>
      </c>
      <c r="I1625" s="3" t="s">
        <v>9057</v>
      </c>
      <c r="J1625" s="1">
        <v>36340000</v>
      </c>
      <c r="K1625" s="28"/>
      <c r="L1625" s="28"/>
    </row>
    <row r="1626" spans="1:12" ht="30" customHeight="1" x14ac:dyDescent="0.25">
      <c r="A1626" s="1">
        <v>1623</v>
      </c>
      <c r="B1626" s="1" t="s">
        <v>1</v>
      </c>
      <c r="C1626" s="3" t="s">
        <v>9045</v>
      </c>
      <c r="D1626" s="1" t="s">
        <v>9058</v>
      </c>
      <c r="E1626" s="2">
        <v>43060</v>
      </c>
      <c r="F1626" s="1" t="s">
        <v>2</v>
      </c>
      <c r="G1626" s="1" t="s">
        <v>9059</v>
      </c>
      <c r="H1626" s="3" t="s">
        <v>9060</v>
      </c>
      <c r="I1626" s="3" t="s">
        <v>9061</v>
      </c>
      <c r="J1626" s="1">
        <v>36340000</v>
      </c>
    </row>
    <row r="1627" spans="1:12" ht="30" customHeight="1" x14ac:dyDescent="0.25">
      <c r="A1627" s="1">
        <v>1624</v>
      </c>
      <c r="B1627" s="1" t="s">
        <v>1</v>
      </c>
      <c r="C1627" s="3" t="s">
        <v>9062</v>
      </c>
      <c r="D1627" s="1" t="s">
        <v>9063</v>
      </c>
      <c r="E1627" s="2">
        <v>43198</v>
      </c>
      <c r="F1627" s="1" t="s">
        <v>2</v>
      </c>
      <c r="G1627" s="1" t="s">
        <v>9064</v>
      </c>
      <c r="H1627" s="3" t="s">
        <v>9065</v>
      </c>
      <c r="I1627" s="3" t="s">
        <v>9066</v>
      </c>
      <c r="J1627" s="1">
        <v>35230000</v>
      </c>
      <c r="K1627" s="28"/>
      <c r="L1627" s="28"/>
    </row>
    <row r="1628" spans="1:12" ht="30" customHeight="1" x14ac:dyDescent="0.25">
      <c r="A1628" s="1">
        <v>1625</v>
      </c>
      <c r="B1628" s="1" t="s">
        <v>1</v>
      </c>
      <c r="C1628" s="3" t="s">
        <v>9062</v>
      </c>
      <c r="D1628" s="1" t="s">
        <v>9067</v>
      </c>
      <c r="E1628" s="2">
        <v>42510</v>
      </c>
      <c r="F1628" s="1" t="s">
        <v>2</v>
      </c>
      <c r="G1628" s="1" t="s">
        <v>9068</v>
      </c>
      <c r="H1628" s="3" t="s">
        <v>9069</v>
      </c>
      <c r="I1628" s="3" t="s">
        <v>9070</v>
      </c>
      <c r="J1628" s="1">
        <v>35230000</v>
      </c>
      <c r="K1628" s="28"/>
      <c r="L1628" s="28"/>
    </row>
    <row r="1629" spans="1:12" ht="30" customHeight="1" x14ac:dyDescent="0.25">
      <c r="A1629" s="1">
        <v>1626</v>
      </c>
      <c r="B1629" s="1" t="s">
        <v>1</v>
      </c>
      <c r="C1629" s="3" t="s">
        <v>9062</v>
      </c>
      <c r="D1629" s="1" t="s">
        <v>9071</v>
      </c>
      <c r="E1629" s="2">
        <v>42510</v>
      </c>
      <c r="F1629" s="1" t="s">
        <v>2</v>
      </c>
      <c r="G1629" s="1" t="s">
        <v>9072</v>
      </c>
      <c r="H1629" s="3" t="s">
        <v>9073</v>
      </c>
      <c r="I1629" s="3" t="s">
        <v>9074</v>
      </c>
      <c r="J1629" s="1">
        <v>35230000</v>
      </c>
      <c r="K1629" s="28"/>
      <c r="L1629" s="28"/>
    </row>
    <row r="1630" spans="1:12" ht="30" customHeight="1" x14ac:dyDescent="0.25">
      <c r="A1630" s="1">
        <v>1627</v>
      </c>
      <c r="B1630" s="1" t="s">
        <v>1</v>
      </c>
      <c r="C1630" s="3" t="s">
        <v>9062</v>
      </c>
      <c r="D1630" s="1" t="s">
        <v>9075</v>
      </c>
      <c r="E1630" s="2">
        <v>43284</v>
      </c>
      <c r="F1630" s="1" t="s">
        <v>2</v>
      </c>
      <c r="G1630" s="1" t="s">
        <v>9072</v>
      </c>
      <c r="H1630" s="3" t="s">
        <v>9076</v>
      </c>
      <c r="I1630" s="3" t="s">
        <v>9077</v>
      </c>
      <c r="J1630" s="1">
        <v>35230000</v>
      </c>
      <c r="K1630" s="28"/>
      <c r="L1630" s="28"/>
    </row>
    <row r="1631" spans="1:12" ht="30" customHeight="1" x14ac:dyDescent="0.25">
      <c r="A1631" s="1">
        <v>1628</v>
      </c>
      <c r="B1631" s="1" t="s">
        <v>1</v>
      </c>
      <c r="C1631" s="3" t="s">
        <v>9062</v>
      </c>
      <c r="D1631" s="1" t="s">
        <v>9078</v>
      </c>
      <c r="E1631" s="2">
        <v>42365</v>
      </c>
      <c r="F1631" s="1" t="s">
        <v>2</v>
      </c>
      <c r="G1631" s="1" t="s">
        <v>9079</v>
      </c>
      <c r="H1631" s="3" t="s">
        <v>9080</v>
      </c>
      <c r="I1631" s="3" t="s">
        <v>9081</v>
      </c>
      <c r="J1631" s="1">
        <v>35230000</v>
      </c>
      <c r="K1631" s="28"/>
      <c r="L1631" s="28"/>
    </row>
    <row r="1632" spans="1:12" ht="30" customHeight="1" x14ac:dyDescent="0.25">
      <c r="A1632" s="1">
        <v>1629</v>
      </c>
      <c r="B1632" s="1" t="s">
        <v>1</v>
      </c>
      <c r="C1632" s="3" t="s">
        <v>9062</v>
      </c>
      <c r="D1632" s="1" t="s">
        <v>9082</v>
      </c>
      <c r="E1632" s="2">
        <v>43637</v>
      </c>
      <c r="F1632" s="1" t="s">
        <v>2</v>
      </c>
      <c r="G1632" s="1" t="s">
        <v>9083</v>
      </c>
      <c r="H1632" s="3" t="s">
        <v>9084</v>
      </c>
      <c r="I1632" s="3" t="s">
        <v>9085</v>
      </c>
      <c r="J1632" s="1">
        <v>35230000</v>
      </c>
    </row>
    <row r="1633" spans="1:12" ht="30" customHeight="1" x14ac:dyDescent="0.25">
      <c r="A1633" s="1">
        <v>1630</v>
      </c>
      <c r="B1633" s="1" t="s">
        <v>1</v>
      </c>
      <c r="C1633" s="3" t="s">
        <v>9086</v>
      </c>
      <c r="D1633" s="1" t="s">
        <v>9087</v>
      </c>
      <c r="E1633" s="2">
        <v>43015</v>
      </c>
      <c r="F1633" s="1" t="s">
        <v>13</v>
      </c>
      <c r="G1633" s="1" t="s">
        <v>9088</v>
      </c>
      <c r="H1633" s="3" t="s">
        <v>9089</v>
      </c>
      <c r="I1633" s="3" t="s">
        <v>9090</v>
      </c>
      <c r="J1633" s="1">
        <v>36270000</v>
      </c>
      <c r="K1633" s="28"/>
      <c r="L1633" s="28"/>
    </row>
    <row r="1634" spans="1:12" ht="30" customHeight="1" x14ac:dyDescent="0.25">
      <c r="A1634" s="1">
        <v>1631</v>
      </c>
      <c r="B1634" s="1" t="s">
        <v>1</v>
      </c>
      <c r="C1634" s="3" t="s">
        <v>9086</v>
      </c>
      <c r="D1634" s="1" t="s">
        <v>9091</v>
      </c>
      <c r="E1634" s="2">
        <v>43338</v>
      </c>
      <c r="F1634" s="1" t="s">
        <v>13</v>
      </c>
      <c r="G1634" s="1" t="s">
        <v>9092</v>
      </c>
      <c r="H1634" s="3" t="s">
        <v>9093</v>
      </c>
      <c r="I1634" s="3" t="s">
        <v>9094</v>
      </c>
      <c r="J1634" s="1">
        <v>36270000</v>
      </c>
    </row>
    <row r="1635" spans="1:12" ht="30" customHeight="1" x14ac:dyDescent="0.25">
      <c r="A1635" s="1">
        <v>1632</v>
      </c>
      <c r="B1635" s="1" t="s">
        <v>1</v>
      </c>
      <c r="C1635" s="3" t="s">
        <v>9086</v>
      </c>
      <c r="D1635" s="1" t="s">
        <v>9095</v>
      </c>
      <c r="E1635" s="2">
        <v>41960</v>
      </c>
      <c r="F1635" s="1" t="s">
        <v>2</v>
      </c>
      <c r="G1635" s="1" t="s">
        <v>9096</v>
      </c>
      <c r="H1635" s="3" t="s">
        <v>9097</v>
      </c>
      <c r="I1635" s="3" t="s">
        <v>9098</v>
      </c>
      <c r="J1635" s="1">
        <v>36270000</v>
      </c>
      <c r="K1635" s="28"/>
      <c r="L1635" s="28"/>
    </row>
    <row r="1636" spans="1:12" ht="30" customHeight="1" x14ac:dyDescent="0.25">
      <c r="A1636" s="1">
        <v>1633</v>
      </c>
      <c r="B1636" s="1" t="s">
        <v>1</v>
      </c>
      <c r="C1636" s="3" t="s">
        <v>9086</v>
      </c>
      <c r="D1636" s="1" t="s">
        <v>9099</v>
      </c>
      <c r="E1636" s="2">
        <v>43396</v>
      </c>
      <c r="F1636" s="1" t="s">
        <v>2</v>
      </c>
      <c r="G1636" s="1" t="s">
        <v>9096</v>
      </c>
      <c r="H1636" s="3" t="s">
        <v>9100</v>
      </c>
      <c r="I1636" s="3" t="s">
        <v>9101</v>
      </c>
      <c r="J1636" s="1">
        <v>36270000</v>
      </c>
      <c r="K1636" s="28"/>
      <c r="L1636" s="28"/>
    </row>
    <row r="1637" spans="1:12" ht="30" customHeight="1" x14ac:dyDescent="0.25">
      <c r="A1637" s="1">
        <v>1634</v>
      </c>
      <c r="B1637" s="1" t="s">
        <v>1</v>
      </c>
      <c r="C1637" s="3" t="s">
        <v>9086</v>
      </c>
      <c r="D1637" s="1" t="s">
        <v>9102</v>
      </c>
      <c r="E1637" s="2">
        <v>43347</v>
      </c>
      <c r="F1637" s="1" t="s">
        <v>2</v>
      </c>
      <c r="G1637" s="1" t="s">
        <v>9103</v>
      </c>
      <c r="H1637" s="3" t="s">
        <v>9104</v>
      </c>
      <c r="I1637" s="3" t="s">
        <v>9105</v>
      </c>
      <c r="J1637" s="1">
        <v>36270000</v>
      </c>
    </row>
    <row r="1638" spans="1:12" ht="30" customHeight="1" x14ac:dyDescent="0.25">
      <c r="A1638" s="1">
        <v>1635</v>
      </c>
      <c r="B1638" s="1" t="s">
        <v>1</v>
      </c>
      <c r="C1638" s="3" t="s">
        <v>9106</v>
      </c>
      <c r="D1638" s="1" t="s">
        <v>9107</v>
      </c>
      <c r="E1638" s="2">
        <v>42320</v>
      </c>
      <c r="F1638" s="1" t="s">
        <v>2</v>
      </c>
      <c r="G1638" s="1" t="s">
        <v>9108</v>
      </c>
      <c r="H1638" s="3" t="s">
        <v>9109</v>
      </c>
      <c r="I1638" s="3" t="s">
        <v>9110</v>
      </c>
      <c r="J1638" s="1">
        <v>33820170</v>
      </c>
      <c r="K1638" s="28"/>
      <c r="L1638" s="28"/>
    </row>
    <row r="1639" spans="1:12" ht="30" customHeight="1" x14ac:dyDescent="0.25">
      <c r="A1639" s="1">
        <v>1636</v>
      </c>
      <c r="B1639" s="1" t="s">
        <v>1</v>
      </c>
      <c r="C1639" s="3" t="s">
        <v>9106</v>
      </c>
      <c r="D1639" s="1" t="s">
        <v>9111</v>
      </c>
      <c r="E1639" s="2">
        <v>43689</v>
      </c>
      <c r="F1639" s="1" t="s">
        <v>2</v>
      </c>
      <c r="G1639" s="1" t="s">
        <v>9112</v>
      </c>
      <c r="H1639" s="3" t="s">
        <v>9113</v>
      </c>
      <c r="I1639" s="3" t="s">
        <v>9114</v>
      </c>
      <c r="J1639" s="1">
        <v>33880630</v>
      </c>
      <c r="K1639" s="28"/>
      <c r="L1639" s="28"/>
    </row>
    <row r="1640" spans="1:12" ht="30" customHeight="1" x14ac:dyDescent="0.25">
      <c r="A1640" s="1">
        <v>1637</v>
      </c>
      <c r="B1640" s="1" t="s">
        <v>1</v>
      </c>
      <c r="C1640" s="3" t="s">
        <v>9106</v>
      </c>
      <c r="D1640" s="1" t="s">
        <v>9115</v>
      </c>
      <c r="E1640" s="2">
        <v>43378</v>
      </c>
      <c r="F1640" s="1" t="s">
        <v>2</v>
      </c>
      <c r="G1640" s="1" t="s">
        <v>9116</v>
      </c>
      <c r="H1640" s="3" t="s">
        <v>9117</v>
      </c>
      <c r="I1640" s="3" t="s">
        <v>9118</v>
      </c>
      <c r="J1640" s="1">
        <v>33820170</v>
      </c>
      <c r="K1640" s="28"/>
      <c r="L1640" s="28"/>
    </row>
    <row r="1641" spans="1:12" ht="30" customHeight="1" x14ac:dyDescent="0.25">
      <c r="A1641" s="1">
        <v>1638</v>
      </c>
      <c r="B1641" s="1" t="s">
        <v>1</v>
      </c>
      <c r="C1641" s="3" t="s">
        <v>9106</v>
      </c>
      <c r="D1641" s="1" t="s">
        <v>9119</v>
      </c>
      <c r="E1641" s="2">
        <v>43685</v>
      </c>
      <c r="F1641" s="1" t="s">
        <v>2</v>
      </c>
      <c r="G1641" s="1" t="s">
        <v>9120</v>
      </c>
      <c r="H1641" s="3" t="s">
        <v>9121</v>
      </c>
      <c r="I1641" s="3" t="s">
        <v>9122</v>
      </c>
      <c r="J1641" s="1">
        <v>33805000</v>
      </c>
      <c r="K1641" s="28"/>
      <c r="L1641" s="28"/>
    </row>
    <row r="1642" spans="1:12" ht="30" customHeight="1" x14ac:dyDescent="0.25">
      <c r="A1642" s="1">
        <v>1639</v>
      </c>
      <c r="B1642" s="1" t="s">
        <v>1</v>
      </c>
      <c r="C1642" s="3" t="s">
        <v>9106</v>
      </c>
      <c r="D1642" s="1" t="s">
        <v>9123</v>
      </c>
      <c r="E1642" s="2">
        <v>43685</v>
      </c>
      <c r="F1642" s="1" t="s">
        <v>2</v>
      </c>
      <c r="G1642" s="1" t="s">
        <v>9124</v>
      </c>
      <c r="H1642" s="3" t="s">
        <v>1897</v>
      </c>
      <c r="I1642" s="3" t="s">
        <v>9125</v>
      </c>
      <c r="J1642" s="1">
        <v>33805020</v>
      </c>
      <c r="K1642" s="28"/>
      <c r="L1642" s="28"/>
    </row>
    <row r="1643" spans="1:12" ht="30" customHeight="1" x14ac:dyDescent="0.25">
      <c r="A1643" s="1">
        <v>1640</v>
      </c>
      <c r="B1643" s="1" t="s">
        <v>1</v>
      </c>
      <c r="C1643" s="3" t="s">
        <v>9106</v>
      </c>
      <c r="D1643" s="1" t="s">
        <v>9126</v>
      </c>
      <c r="E1643" s="2">
        <v>43685</v>
      </c>
      <c r="F1643" s="1" t="s">
        <v>2</v>
      </c>
      <c r="G1643" s="1" t="s">
        <v>9127</v>
      </c>
      <c r="H1643" s="3" t="s">
        <v>1897</v>
      </c>
      <c r="I1643" s="3" t="s">
        <v>9128</v>
      </c>
      <c r="J1643" s="1">
        <v>33820170</v>
      </c>
      <c r="K1643" s="28"/>
      <c r="L1643" s="28"/>
    </row>
    <row r="1644" spans="1:12" ht="30" customHeight="1" x14ac:dyDescent="0.25">
      <c r="A1644" s="1">
        <v>1641</v>
      </c>
      <c r="B1644" s="1" t="s">
        <v>1</v>
      </c>
      <c r="C1644" s="3" t="s">
        <v>9106</v>
      </c>
      <c r="D1644" s="1" t="s">
        <v>9129</v>
      </c>
      <c r="E1644" s="2">
        <v>43685</v>
      </c>
      <c r="F1644" s="1" t="s">
        <v>2</v>
      </c>
      <c r="G1644" s="1" t="s">
        <v>9130</v>
      </c>
      <c r="H1644" s="3" t="s">
        <v>1897</v>
      </c>
      <c r="I1644" s="3" t="s">
        <v>9131</v>
      </c>
      <c r="J1644" s="1">
        <v>33822034</v>
      </c>
      <c r="K1644" s="28"/>
      <c r="L1644" s="28"/>
    </row>
    <row r="1645" spans="1:12" ht="30" customHeight="1" x14ac:dyDescent="0.25">
      <c r="A1645" s="1">
        <v>1642</v>
      </c>
      <c r="B1645" s="1" t="s">
        <v>1</v>
      </c>
      <c r="C1645" s="3" t="s">
        <v>9106</v>
      </c>
      <c r="D1645" s="1" t="s">
        <v>9132</v>
      </c>
      <c r="E1645" s="2">
        <v>43910</v>
      </c>
      <c r="F1645" s="1" t="s">
        <v>2</v>
      </c>
      <c r="G1645" s="1" t="s">
        <v>9133</v>
      </c>
      <c r="H1645" s="3" t="s">
        <v>9134</v>
      </c>
      <c r="I1645" s="3" t="s">
        <v>9135</v>
      </c>
      <c r="J1645" s="1">
        <v>33861410</v>
      </c>
      <c r="K1645" s="28"/>
      <c r="L1645" s="28"/>
    </row>
    <row r="1646" spans="1:12" ht="30" customHeight="1" x14ac:dyDescent="0.25">
      <c r="A1646" s="1">
        <v>1643</v>
      </c>
      <c r="B1646" s="1" t="s">
        <v>1</v>
      </c>
      <c r="C1646" s="3" t="s">
        <v>9106</v>
      </c>
      <c r="D1646" s="1" t="s">
        <v>9136</v>
      </c>
      <c r="E1646" s="2">
        <v>43044</v>
      </c>
      <c r="F1646" s="1" t="s">
        <v>2</v>
      </c>
      <c r="G1646" s="1" t="s">
        <v>9137</v>
      </c>
      <c r="H1646" s="3" t="s">
        <v>9138</v>
      </c>
      <c r="I1646" s="3" t="s">
        <v>9139</v>
      </c>
      <c r="J1646" s="1">
        <v>33820170</v>
      </c>
      <c r="K1646" s="28"/>
      <c r="L1646" s="28"/>
    </row>
    <row r="1647" spans="1:12" ht="30" customHeight="1" x14ac:dyDescent="0.25">
      <c r="A1647" s="1">
        <v>1644</v>
      </c>
      <c r="B1647" s="1" t="s">
        <v>1</v>
      </c>
      <c r="C1647" s="3" t="s">
        <v>9106</v>
      </c>
      <c r="D1647" s="1" t="s">
        <v>9140</v>
      </c>
      <c r="E1647" s="2">
        <v>42320</v>
      </c>
      <c r="F1647" s="1" t="s">
        <v>2</v>
      </c>
      <c r="G1647" s="1" t="s">
        <v>9141</v>
      </c>
      <c r="H1647" s="3" t="s">
        <v>9142</v>
      </c>
      <c r="I1647" s="3" t="s">
        <v>9143</v>
      </c>
      <c r="J1647" s="1">
        <v>33805020</v>
      </c>
    </row>
    <row r="1648" spans="1:12" ht="30" customHeight="1" x14ac:dyDescent="0.25">
      <c r="A1648" s="1">
        <v>1645</v>
      </c>
      <c r="B1648" s="1" t="s">
        <v>1</v>
      </c>
      <c r="C1648" s="3" t="s">
        <v>9106</v>
      </c>
      <c r="D1648" s="1" t="s">
        <v>9144</v>
      </c>
      <c r="E1648" s="2">
        <v>43332</v>
      </c>
      <c r="F1648" s="1" t="s">
        <v>2</v>
      </c>
      <c r="G1648" s="1" t="s">
        <v>9145</v>
      </c>
      <c r="H1648" s="3" t="s">
        <v>2321</v>
      </c>
      <c r="I1648" s="3" t="s">
        <v>9146</v>
      </c>
      <c r="J1648" s="1">
        <v>33900001</v>
      </c>
      <c r="K1648" s="28"/>
      <c r="L1648" s="28"/>
    </row>
    <row r="1649" spans="1:12" ht="30" customHeight="1" x14ac:dyDescent="0.25">
      <c r="A1649" s="1">
        <v>1646</v>
      </c>
      <c r="B1649" s="1" t="s">
        <v>1</v>
      </c>
      <c r="C1649" s="3" t="s">
        <v>9106</v>
      </c>
      <c r="D1649" s="1" t="s">
        <v>9147</v>
      </c>
      <c r="E1649" s="2">
        <v>43378</v>
      </c>
      <c r="F1649" s="1" t="s">
        <v>2</v>
      </c>
      <c r="G1649" s="1" t="s">
        <v>9148</v>
      </c>
      <c r="H1649" s="3" t="s">
        <v>2321</v>
      </c>
      <c r="I1649" s="3" t="s">
        <v>9149</v>
      </c>
      <c r="J1649" s="1">
        <v>33823640</v>
      </c>
      <c r="K1649" s="28"/>
      <c r="L1649" s="28"/>
    </row>
    <row r="1650" spans="1:12" ht="30" customHeight="1" x14ac:dyDescent="0.25">
      <c r="A1650" s="1">
        <v>1647</v>
      </c>
      <c r="B1650" s="1" t="s">
        <v>1</v>
      </c>
      <c r="C1650" s="3" t="s">
        <v>9106</v>
      </c>
      <c r="D1650" s="1" t="s">
        <v>9150</v>
      </c>
      <c r="E1650" s="2">
        <v>43332</v>
      </c>
      <c r="F1650" s="1" t="s">
        <v>2</v>
      </c>
      <c r="G1650" s="1" t="s">
        <v>9151</v>
      </c>
      <c r="H1650" s="3" t="s">
        <v>2321</v>
      </c>
      <c r="I1650" s="3" t="s">
        <v>9152</v>
      </c>
      <c r="J1650" s="1">
        <v>33820540</v>
      </c>
    </row>
    <row r="1651" spans="1:12" ht="30" customHeight="1" x14ac:dyDescent="0.25">
      <c r="A1651" s="1">
        <v>1648</v>
      </c>
      <c r="B1651" s="1" t="s">
        <v>1</v>
      </c>
      <c r="C1651" s="3" t="s">
        <v>9153</v>
      </c>
      <c r="D1651" s="1" t="s">
        <v>9154</v>
      </c>
      <c r="E1651" s="2">
        <v>42582</v>
      </c>
      <c r="F1651" s="1" t="s">
        <v>2</v>
      </c>
      <c r="G1651" s="1" t="s">
        <v>9155</v>
      </c>
      <c r="H1651" s="3" t="s">
        <v>9156</v>
      </c>
      <c r="I1651" s="3" t="s">
        <v>9157</v>
      </c>
      <c r="J1651" s="1">
        <v>34300000</v>
      </c>
      <c r="K1651" s="28"/>
      <c r="L1651" s="28"/>
    </row>
    <row r="1652" spans="1:12" ht="30" customHeight="1" x14ac:dyDescent="0.25">
      <c r="A1652" s="1">
        <v>1649</v>
      </c>
      <c r="B1652" s="1" t="s">
        <v>1</v>
      </c>
      <c r="C1652" s="3" t="s">
        <v>9153</v>
      </c>
      <c r="D1652" s="1" t="s">
        <v>9158</v>
      </c>
      <c r="E1652" s="2">
        <v>43360</v>
      </c>
      <c r="F1652" s="1" t="s">
        <v>2</v>
      </c>
      <c r="G1652" s="1" t="s">
        <v>9159</v>
      </c>
      <c r="H1652" s="3" t="s">
        <v>9160</v>
      </c>
      <c r="I1652" s="3" t="s">
        <v>9161</v>
      </c>
      <c r="J1652" s="1">
        <v>34300000</v>
      </c>
      <c r="K1652" s="28"/>
      <c r="L1652" s="28"/>
    </row>
    <row r="1653" spans="1:12" ht="30" customHeight="1" x14ac:dyDescent="0.25">
      <c r="A1653" s="1">
        <v>1650</v>
      </c>
      <c r="B1653" s="1" t="s">
        <v>1</v>
      </c>
      <c r="C1653" s="3" t="s">
        <v>9153</v>
      </c>
      <c r="D1653" s="1" t="s">
        <v>9162</v>
      </c>
      <c r="E1653" s="2">
        <v>42652</v>
      </c>
      <c r="F1653" s="1" t="s">
        <v>2</v>
      </c>
      <c r="G1653" s="1" t="s">
        <v>9163</v>
      </c>
      <c r="H1653" s="3" t="s">
        <v>9164</v>
      </c>
      <c r="I1653" s="3" t="s">
        <v>9165</v>
      </c>
      <c r="J1653" s="1">
        <v>34300000</v>
      </c>
    </row>
    <row r="1654" spans="1:12" ht="30" customHeight="1" x14ac:dyDescent="0.25">
      <c r="A1654" s="1">
        <v>1651</v>
      </c>
      <c r="B1654" s="1" t="s">
        <v>1</v>
      </c>
      <c r="C1654" s="3" t="s">
        <v>9166</v>
      </c>
      <c r="D1654" s="1" t="s">
        <v>9167</v>
      </c>
      <c r="E1654" s="2">
        <v>42714</v>
      </c>
      <c r="F1654" s="1" t="s">
        <v>2</v>
      </c>
      <c r="G1654" s="1" t="s">
        <v>9168</v>
      </c>
      <c r="H1654" s="3" t="s">
        <v>9169</v>
      </c>
      <c r="I1654" s="3" t="s">
        <v>9170</v>
      </c>
      <c r="J1654" s="1">
        <v>35370000</v>
      </c>
      <c r="K1654" s="28"/>
      <c r="L1654" s="28"/>
    </row>
    <row r="1655" spans="1:12" ht="30" customHeight="1" x14ac:dyDescent="0.25">
      <c r="A1655" s="1">
        <v>1652</v>
      </c>
      <c r="B1655" s="1" t="s">
        <v>1</v>
      </c>
      <c r="C1655" s="3" t="s">
        <v>9166</v>
      </c>
      <c r="D1655" s="1" t="s">
        <v>9171</v>
      </c>
      <c r="E1655" s="2">
        <v>43785</v>
      </c>
      <c r="F1655" s="1" t="s">
        <v>2</v>
      </c>
      <c r="G1655" s="1" t="s">
        <v>9172</v>
      </c>
      <c r="H1655" s="3" t="s">
        <v>9173</v>
      </c>
      <c r="I1655" s="3" t="s">
        <v>9174</v>
      </c>
      <c r="J1655" s="1">
        <v>35370000</v>
      </c>
      <c r="K1655" s="28"/>
      <c r="L1655" s="28"/>
    </row>
    <row r="1656" spans="1:12" ht="30" customHeight="1" x14ac:dyDescent="0.25">
      <c r="A1656" s="1">
        <v>1653</v>
      </c>
      <c r="B1656" s="1" t="s">
        <v>1</v>
      </c>
      <c r="C1656" s="3" t="s">
        <v>9166</v>
      </c>
      <c r="D1656" s="1" t="s">
        <v>9175</v>
      </c>
      <c r="E1656" s="2">
        <v>43154</v>
      </c>
      <c r="F1656" s="1" t="s">
        <v>2</v>
      </c>
      <c r="G1656" s="1" t="s">
        <v>9176</v>
      </c>
      <c r="H1656" s="3" t="s">
        <v>9177</v>
      </c>
      <c r="I1656" s="3" t="s">
        <v>9178</v>
      </c>
      <c r="J1656" s="1">
        <v>35370000</v>
      </c>
      <c r="K1656" s="28"/>
      <c r="L1656" s="28"/>
    </row>
    <row r="1657" spans="1:12" ht="30" customHeight="1" x14ac:dyDescent="0.25">
      <c r="A1657" s="1">
        <v>1654</v>
      </c>
      <c r="B1657" s="1" t="s">
        <v>1</v>
      </c>
      <c r="C1657" s="3" t="s">
        <v>9166</v>
      </c>
      <c r="D1657" s="1" t="s">
        <v>9179</v>
      </c>
      <c r="E1657" s="2">
        <v>42444</v>
      </c>
      <c r="F1657" s="1" t="s">
        <v>2</v>
      </c>
      <c r="G1657" s="1" t="s">
        <v>9180</v>
      </c>
      <c r="H1657" s="3" t="s">
        <v>9181</v>
      </c>
      <c r="I1657" s="3" t="s">
        <v>9182</v>
      </c>
      <c r="J1657" s="1">
        <v>35370000</v>
      </c>
    </row>
    <row r="1658" spans="1:12" ht="30" customHeight="1" x14ac:dyDescent="0.25">
      <c r="A1658" s="1">
        <v>1655</v>
      </c>
      <c r="B1658" s="1" t="s">
        <v>1</v>
      </c>
      <c r="C1658" s="3" t="s">
        <v>9183</v>
      </c>
      <c r="D1658" s="1" t="s">
        <v>9184</v>
      </c>
      <c r="E1658" s="2">
        <v>42993</v>
      </c>
      <c r="F1658" s="1" t="s">
        <v>2</v>
      </c>
      <c r="G1658" s="1" t="s">
        <v>9185</v>
      </c>
      <c r="H1658" s="3" t="s">
        <v>9186</v>
      </c>
      <c r="I1658" s="3" t="s">
        <v>9187</v>
      </c>
      <c r="J1658" s="1">
        <v>35442000</v>
      </c>
    </row>
    <row r="1659" spans="1:12" ht="30" customHeight="1" x14ac:dyDescent="0.25">
      <c r="A1659" s="1">
        <v>1656</v>
      </c>
      <c r="B1659" s="1" t="s">
        <v>1</v>
      </c>
      <c r="C1659" s="3" t="s">
        <v>9188</v>
      </c>
      <c r="D1659" s="1" t="s">
        <v>9189</v>
      </c>
      <c r="E1659" s="2">
        <v>42969</v>
      </c>
      <c r="F1659" s="1" t="s">
        <v>2</v>
      </c>
      <c r="G1659" s="1" t="s">
        <v>9190</v>
      </c>
      <c r="H1659" s="3" t="s">
        <v>9191</v>
      </c>
      <c r="I1659" s="3" t="s">
        <v>9192</v>
      </c>
      <c r="J1659" s="1">
        <v>36460000</v>
      </c>
      <c r="K1659" s="28"/>
      <c r="L1659" s="28"/>
    </row>
    <row r="1660" spans="1:12" ht="30" customHeight="1" x14ac:dyDescent="0.25">
      <c r="A1660" s="1">
        <v>1657</v>
      </c>
      <c r="B1660" s="1" t="s">
        <v>1</v>
      </c>
      <c r="C1660" s="3" t="s">
        <v>9188</v>
      </c>
      <c r="D1660" s="1" t="s">
        <v>9193</v>
      </c>
      <c r="E1660" s="2">
        <v>42327</v>
      </c>
      <c r="F1660" s="1" t="s">
        <v>2</v>
      </c>
      <c r="G1660" s="1" t="s">
        <v>9194</v>
      </c>
      <c r="H1660" s="3" t="s">
        <v>9195</v>
      </c>
      <c r="I1660" s="3" t="s">
        <v>9196</v>
      </c>
      <c r="J1660" s="1">
        <v>36460000</v>
      </c>
    </row>
    <row r="1661" spans="1:12" ht="30" customHeight="1" x14ac:dyDescent="0.25">
      <c r="A1661" s="1">
        <v>1658</v>
      </c>
      <c r="B1661" s="1" t="s">
        <v>1</v>
      </c>
      <c r="C1661" s="3" t="s">
        <v>9197</v>
      </c>
      <c r="D1661" s="1" t="s">
        <v>9198</v>
      </c>
      <c r="E1661" s="2">
        <v>43043</v>
      </c>
      <c r="F1661" s="1" t="s">
        <v>2</v>
      </c>
      <c r="G1661" s="1" t="s">
        <v>9199</v>
      </c>
      <c r="H1661" s="3" t="s">
        <v>9200</v>
      </c>
      <c r="I1661" s="3" t="s">
        <v>9201</v>
      </c>
      <c r="J1661" s="1">
        <v>36150000</v>
      </c>
      <c r="K1661" s="28"/>
      <c r="L1661" s="28"/>
    </row>
    <row r="1662" spans="1:12" ht="30" customHeight="1" x14ac:dyDescent="0.25">
      <c r="A1662" s="1">
        <v>1659</v>
      </c>
      <c r="B1662" s="1" t="s">
        <v>1</v>
      </c>
      <c r="C1662" s="3" t="s">
        <v>9197</v>
      </c>
      <c r="D1662" s="1" t="s">
        <v>9202</v>
      </c>
      <c r="E1662" s="2">
        <v>43762</v>
      </c>
      <c r="F1662" s="1" t="s">
        <v>2</v>
      </c>
      <c r="G1662" s="1" t="s">
        <v>9203</v>
      </c>
      <c r="H1662" s="3" t="s">
        <v>9204</v>
      </c>
      <c r="I1662" s="3" t="s">
        <v>9205</v>
      </c>
      <c r="J1662" s="1">
        <v>36150000</v>
      </c>
      <c r="K1662" s="28"/>
      <c r="L1662" s="28"/>
    </row>
    <row r="1663" spans="1:12" ht="30" customHeight="1" x14ac:dyDescent="0.25">
      <c r="A1663" s="1">
        <v>1660</v>
      </c>
      <c r="B1663" s="1" t="s">
        <v>1</v>
      </c>
      <c r="C1663" s="3" t="s">
        <v>9197</v>
      </c>
      <c r="D1663" s="1" t="s">
        <v>9206</v>
      </c>
      <c r="E1663" s="2">
        <v>43043</v>
      </c>
      <c r="F1663" s="1" t="s">
        <v>2</v>
      </c>
      <c r="G1663" s="1" t="s">
        <v>9207</v>
      </c>
      <c r="H1663" s="3" t="s">
        <v>9208</v>
      </c>
      <c r="I1663" s="3" t="s">
        <v>9209</v>
      </c>
      <c r="J1663" s="1">
        <v>36150000</v>
      </c>
    </row>
    <row r="1664" spans="1:12" ht="30" customHeight="1" x14ac:dyDescent="0.25">
      <c r="A1664" s="1">
        <v>1661</v>
      </c>
      <c r="B1664" s="1" t="s">
        <v>1</v>
      </c>
      <c r="C1664" s="3" t="s">
        <v>9210</v>
      </c>
      <c r="D1664" s="1" t="s">
        <v>9211</v>
      </c>
      <c r="E1664" s="2">
        <v>43394</v>
      </c>
      <c r="F1664" s="1" t="s">
        <v>2</v>
      </c>
      <c r="G1664" s="1" t="s">
        <v>9212</v>
      </c>
      <c r="H1664" s="3" t="s">
        <v>9213</v>
      </c>
      <c r="I1664" s="3" t="s">
        <v>9214</v>
      </c>
      <c r="J1664" s="1">
        <v>35940000</v>
      </c>
      <c r="K1664" s="28"/>
      <c r="L1664" s="28"/>
    </row>
    <row r="1665" spans="1:12" ht="30" customHeight="1" x14ac:dyDescent="0.25">
      <c r="A1665" s="1">
        <v>1662</v>
      </c>
      <c r="B1665" s="1" t="s">
        <v>1</v>
      </c>
      <c r="C1665" s="3" t="s">
        <v>9210</v>
      </c>
      <c r="D1665" s="1" t="s">
        <v>9215</v>
      </c>
      <c r="E1665" s="2">
        <v>43044</v>
      </c>
      <c r="F1665" s="1" t="s">
        <v>2</v>
      </c>
      <c r="G1665" s="1" t="s">
        <v>9216</v>
      </c>
      <c r="H1665" s="3" t="s">
        <v>9217</v>
      </c>
      <c r="I1665" s="3" t="s">
        <v>9218</v>
      </c>
      <c r="J1665" s="1">
        <v>35940000</v>
      </c>
    </row>
    <row r="1666" spans="1:12" ht="30" customHeight="1" x14ac:dyDescent="0.25">
      <c r="A1666" s="1">
        <v>1663</v>
      </c>
      <c r="B1666" s="1" t="s">
        <v>1</v>
      </c>
      <c r="C1666" s="3" t="s">
        <v>9219</v>
      </c>
      <c r="D1666" s="1" t="s">
        <v>9220</v>
      </c>
      <c r="E1666" s="2">
        <v>43538</v>
      </c>
      <c r="F1666" s="1" t="s">
        <v>2</v>
      </c>
      <c r="G1666" s="1" t="s">
        <v>9221</v>
      </c>
      <c r="H1666" s="3" t="s">
        <v>6248</v>
      </c>
      <c r="I1666" s="3" t="s">
        <v>9222</v>
      </c>
      <c r="J1666" s="1">
        <v>36180000</v>
      </c>
      <c r="K1666" s="28"/>
      <c r="L1666" s="28"/>
    </row>
    <row r="1667" spans="1:12" ht="30" customHeight="1" x14ac:dyDescent="0.25">
      <c r="A1667" s="1">
        <v>1664</v>
      </c>
      <c r="B1667" s="1" t="s">
        <v>1</v>
      </c>
      <c r="C1667" s="3" t="s">
        <v>9219</v>
      </c>
      <c r="D1667" s="1" t="s">
        <v>9223</v>
      </c>
      <c r="E1667" s="2">
        <v>43044</v>
      </c>
      <c r="F1667" s="1" t="s">
        <v>2</v>
      </c>
      <c r="G1667" s="1" t="s">
        <v>9224</v>
      </c>
      <c r="H1667" s="3" t="s">
        <v>9225</v>
      </c>
      <c r="I1667" s="3" t="s">
        <v>9226</v>
      </c>
      <c r="J1667" s="1">
        <v>36180000</v>
      </c>
      <c r="K1667" s="28"/>
      <c r="L1667" s="28"/>
    </row>
    <row r="1668" spans="1:12" ht="30" customHeight="1" x14ac:dyDescent="0.25">
      <c r="A1668" s="1">
        <v>1665</v>
      </c>
      <c r="B1668" s="1" t="s">
        <v>1</v>
      </c>
      <c r="C1668" s="3" t="s">
        <v>9219</v>
      </c>
      <c r="D1668" s="1" t="s">
        <v>9227</v>
      </c>
      <c r="E1668" s="2">
        <v>43135</v>
      </c>
      <c r="F1668" s="1" t="s">
        <v>2</v>
      </c>
      <c r="G1668" s="1" t="s">
        <v>9228</v>
      </c>
      <c r="H1668" s="3" t="s">
        <v>9229</v>
      </c>
      <c r="I1668" s="3" t="s">
        <v>9230</v>
      </c>
      <c r="J1668" s="1">
        <v>36180000</v>
      </c>
      <c r="K1668" s="28"/>
      <c r="L1668" s="28"/>
    </row>
    <row r="1669" spans="1:12" ht="30" customHeight="1" x14ac:dyDescent="0.25">
      <c r="A1669" s="1">
        <v>1666</v>
      </c>
      <c r="B1669" s="1" t="s">
        <v>1</v>
      </c>
      <c r="C1669" s="3" t="s">
        <v>9219</v>
      </c>
      <c r="D1669" s="1" t="s">
        <v>9231</v>
      </c>
      <c r="E1669" s="2">
        <v>43042</v>
      </c>
      <c r="F1669" s="1" t="s">
        <v>2</v>
      </c>
      <c r="G1669" s="1" t="s">
        <v>9232</v>
      </c>
      <c r="H1669" s="3" t="s">
        <v>9233</v>
      </c>
      <c r="I1669" s="3" t="s">
        <v>9234</v>
      </c>
      <c r="J1669" s="1">
        <v>36180000</v>
      </c>
      <c r="K1669" s="28"/>
      <c r="L1669" s="28"/>
    </row>
    <row r="1670" spans="1:12" ht="30" customHeight="1" x14ac:dyDescent="0.25">
      <c r="A1670" s="1">
        <v>1667</v>
      </c>
      <c r="B1670" s="1" t="s">
        <v>1</v>
      </c>
      <c r="C1670" s="3" t="s">
        <v>9219</v>
      </c>
      <c r="D1670" s="1" t="s">
        <v>9235</v>
      </c>
      <c r="E1670" s="2">
        <v>43538</v>
      </c>
      <c r="F1670" s="1" t="s">
        <v>2</v>
      </c>
      <c r="G1670" s="1" t="s">
        <v>9236</v>
      </c>
      <c r="H1670" s="3" t="s">
        <v>9237</v>
      </c>
      <c r="I1670" s="3" t="s">
        <v>9238</v>
      </c>
      <c r="J1670" s="1">
        <v>36180000</v>
      </c>
      <c r="K1670" s="28"/>
      <c r="L1670" s="28"/>
    </row>
    <row r="1671" spans="1:12" ht="30" customHeight="1" x14ac:dyDescent="0.25">
      <c r="A1671" s="1">
        <v>1668</v>
      </c>
      <c r="B1671" s="1" t="s">
        <v>1</v>
      </c>
      <c r="C1671" s="3" t="s">
        <v>9219</v>
      </c>
      <c r="D1671" s="1" t="s">
        <v>9239</v>
      </c>
      <c r="E1671" s="2">
        <v>43178</v>
      </c>
      <c r="F1671" s="1" t="s">
        <v>2</v>
      </c>
      <c r="G1671" s="1" t="s">
        <v>9240</v>
      </c>
      <c r="H1671" s="3" t="s">
        <v>9241</v>
      </c>
      <c r="I1671" s="3" t="s">
        <v>9242</v>
      </c>
      <c r="J1671" s="1">
        <v>36180000</v>
      </c>
      <c r="K1671" s="28"/>
      <c r="L1671" s="28"/>
    </row>
    <row r="1672" spans="1:12" ht="30" customHeight="1" x14ac:dyDescent="0.25">
      <c r="A1672" s="1">
        <v>1669</v>
      </c>
      <c r="B1672" s="1" t="s">
        <v>1</v>
      </c>
      <c r="C1672" s="3" t="s">
        <v>9219</v>
      </c>
      <c r="D1672" s="1" t="s">
        <v>9243</v>
      </c>
      <c r="E1672" s="2">
        <v>43204</v>
      </c>
      <c r="F1672" s="1" t="s">
        <v>2</v>
      </c>
      <c r="G1672" s="1" t="s">
        <v>9244</v>
      </c>
      <c r="H1672" s="3" t="s">
        <v>9245</v>
      </c>
      <c r="I1672" s="3" t="s">
        <v>9246</v>
      </c>
      <c r="J1672" s="1">
        <v>36180000</v>
      </c>
      <c r="K1672" s="28"/>
      <c r="L1672" s="28"/>
    </row>
    <row r="1673" spans="1:12" ht="30" customHeight="1" x14ac:dyDescent="0.25">
      <c r="A1673" s="1">
        <v>1670</v>
      </c>
      <c r="B1673" s="1" t="s">
        <v>1</v>
      </c>
      <c r="C1673" s="3" t="s">
        <v>9219</v>
      </c>
      <c r="D1673" s="1" t="s">
        <v>9247</v>
      </c>
      <c r="E1673" s="2">
        <v>43372</v>
      </c>
      <c r="F1673" s="1" t="s">
        <v>2</v>
      </c>
      <c r="G1673" s="1" t="s">
        <v>9248</v>
      </c>
      <c r="H1673" s="3" t="s">
        <v>9249</v>
      </c>
      <c r="I1673" s="3" t="s">
        <v>9250</v>
      </c>
      <c r="J1673" s="1">
        <v>36180000</v>
      </c>
      <c r="K1673" s="28"/>
      <c r="L1673" s="28"/>
    </row>
    <row r="1674" spans="1:12" ht="30" customHeight="1" x14ac:dyDescent="0.25">
      <c r="A1674" s="1">
        <v>1671</v>
      </c>
      <c r="B1674" s="1" t="s">
        <v>1</v>
      </c>
      <c r="C1674" s="3" t="s">
        <v>9219</v>
      </c>
      <c r="D1674" s="1" t="s">
        <v>9251</v>
      </c>
      <c r="E1674" s="2">
        <v>43042</v>
      </c>
      <c r="F1674" s="1" t="s">
        <v>2</v>
      </c>
      <c r="G1674" s="1" t="s">
        <v>9252</v>
      </c>
      <c r="H1674" s="3" t="s">
        <v>9253</v>
      </c>
      <c r="I1674" s="3" t="s">
        <v>9254</v>
      </c>
      <c r="J1674" s="1">
        <v>36180000</v>
      </c>
      <c r="K1674" s="28"/>
      <c r="L1674" s="28"/>
    </row>
    <row r="1675" spans="1:12" ht="30" customHeight="1" x14ac:dyDescent="0.25">
      <c r="A1675" s="1">
        <v>1672</v>
      </c>
      <c r="B1675" s="1" t="s">
        <v>1</v>
      </c>
      <c r="C1675" s="3" t="s">
        <v>9219</v>
      </c>
      <c r="D1675" s="1" t="s">
        <v>9255</v>
      </c>
      <c r="E1675" s="2">
        <v>42899</v>
      </c>
      <c r="F1675" s="1" t="s">
        <v>2</v>
      </c>
      <c r="G1675" s="1" t="s">
        <v>9256</v>
      </c>
      <c r="H1675" s="3" t="s">
        <v>9257</v>
      </c>
      <c r="I1675" s="3" t="s">
        <v>9258</v>
      </c>
      <c r="J1675" s="1">
        <v>36180000</v>
      </c>
    </row>
    <row r="1676" spans="1:12" ht="30" customHeight="1" x14ac:dyDescent="0.25">
      <c r="A1676" s="1">
        <v>1673</v>
      </c>
      <c r="B1676" s="1" t="s">
        <v>1</v>
      </c>
      <c r="C1676" s="3" t="s">
        <v>9259</v>
      </c>
      <c r="D1676" s="1" t="s">
        <v>9260</v>
      </c>
      <c r="E1676" s="2">
        <v>43171</v>
      </c>
      <c r="F1676" s="1" t="s">
        <v>13</v>
      </c>
      <c r="G1676" s="1" t="s">
        <v>9261</v>
      </c>
      <c r="H1676" s="3" t="s">
        <v>9262</v>
      </c>
      <c r="I1676" s="3" t="s">
        <v>9263</v>
      </c>
      <c r="J1676" s="1">
        <v>3651000</v>
      </c>
    </row>
    <row r="1677" spans="1:12" ht="30" customHeight="1" x14ac:dyDescent="0.25">
      <c r="A1677" s="1">
        <v>1674</v>
      </c>
      <c r="B1677" s="1" t="s">
        <v>1</v>
      </c>
      <c r="C1677" s="3" t="s">
        <v>9259</v>
      </c>
      <c r="D1677" s="1" t="s">
        <v>9264</v>
      </c>
      <c r="E1677" s="2">
        <v>43284</v>
      </c>
      <c r="F1677" s="1" t="s">
        <v>2</v>
      </c>
      <c r="G1677" s="1" t="s">
        <v>9265</v>
      </c>
      <c r="H1677" s="3" t="s">
        <v>9266</v>
      </c>
      <c r="I1677" s="3" t="s">
        <v>9267</v>
      </c>
      <c r="J1677" s="1">
        <v>36510000</v>
      </c>
      <c r="K1677" s="28"/>
      <c r="L1677" s="28"/>
    </row>
    <row r="1678" spans="1:12" ht="30" customHeight="1" x14ac:dyDescent="0.25">
      <c r="A1678" s="1">
        <v>1675</v>
      </c>
      <c r="B1678" s="1" t="s">
        <v>1</v>
      </c>
      <c r="C1678" s="3" t="s">
        <v>9259</v>
      </c>
      <c r="D1678" s="1" t="s">
        <v>9268</v>
      </c>
      <c r="E1678" s="2">
        <v>43695</v>
      </c>
      <c r="F1678" s="1" t="s">
        <v>2</v>
      </c>
      <c r="G1678" s="1" t="s">
        <v>9269</v>
      </c>
      <c r="H1678" s="3" t="s">
        <v>9270</v>
      </c>
      <c r="I1678" s="3" t="s">
        <v>9271</v>
      </c>
      <c r="J1678" s="1">
        <v>36510000</v>
      </c>
      <c r="K1678" s="28"/>
      <c r="L1678" s="28"/>
    </row>
    <row r="1679" spans="1:12" ht="30" customHeight="1" x14ac:dyDescent="0.25">
      <c r="A1679" s="1">
        <v>1676</v>
      </c>
      <c r="B1679" s="1" t="s">
        <v>1</v>
      </c>
      <c r="C1679" s="3" t="s">
        <v>9259</v>
      </c>
      <c r="D1679" s="1" t="s">
        <v>9272</v>
      </c>
      <c r="E1679" s="2">
        <v>43644</v>
      </c>
      <c r="F1679" s="1" t="s">
        <v>2</v>
      </c>
      <c r="G1679" s="1" t="s">
        <v>9273</v>
      </c>
      <c r="H1679" s="3" t="s">
        <v>9274</v>
      </c>
      <c r="I1679" s="3" t="s">
        <v>9275</v>
      </c>
      <c r="J1679" s="1">
        <v>36510000</v>
      </c>
      <c r="K1679" s="28"/>
      <c r="L1679" s="28"/>
    </row>
    <row r="1680" spans="1:12" ht="30" customHeight="1" x14ac:dyDescent="0.25">
      <c r="A1680" s="1">
        <v>1677</v>
      </c>
      <c r="B1680" s="1" t="s">
        <v>1</v>
      </c>
      <c r="C1680" s="3" t="s">
        <v>9259</v>
      </c>
      <c r="D1680" s="1" t="s">
        <v>9276</v>
      </c>
      <c r="E1680" s="2">
        <v>42127</v>
      </c>
      <c r="F1680" s="1" t="s">
        <v>2</v>
      </c>
      <c r="G1680" s="1" t="s">
        <v>9277</v>
      </c>
      <c r="H1680" s="3" t="s">
        <v>9278</v>
      </c>
      <c r="I1680" s="3" t="s">
        <v>9279</v>
      </c>
      <c r="J1680" s="1">
        <v>36510000</v>
      </c>
      <c r="K1680" s="28"/>
      <c r="L1680" s="28"/>
    </row>
    <row r="1681" spans="1:12" ht="30" customHeight="1" x14ac:dyDescent="0.25">
      <c r="A1681" s="1">
        <v>1678</v>
      </c>
      <c r="B1681" s="1" t="s">
        <v>1</v>
      </c>
      <c r="C1681" s="3" t="s">
        <v>9259</v>
      </c>
      <c r="D1681" s="1" t="s">
        <v>9280</v>
      </c>
      <c r="E1681" s="2">
        <v>43874</v>
      </c>
      <c r="F1681" s="1" t="s">
        <v>2</v>
      </c>
      <c r="G1681" s="1" t="s">
        <v>9281</v>
      </c>
      <c r="H1681" s="3" t="s">
        <v>9282</v>
      </c>
      <c r="I1681" s="3" t="s">
        <v>9283</v>
      </c>
      <c r="J1681" s="1">
        <v>36510000</v>
      </c>
      <c r="K1681" s="28"/>
      <c r="L1681" s="28"/>
    </row>
    <row r="1682" spans="1:12" ht="30" customHeight="1" x14ac:dyDescent="0.25">
      <c r="A1682" s="1">
        <v>1679</v>
      </c>
      <c r="B1682" s="1" t="s">
        <v>1</v>
      </c>
      <c r="C1682" s="3" t="s">
        <v>9259</v>
      </c>
      <c r="D1682" s="1" t="s">
        <v>9284</v>
      </c>
      <c r="E1682" s="2">
        <v>42608</v>
      </c>
      <c r="F1682" s="1" t="s">
        <v>2</v>
      </c>
      <c r="G1682" s="1" t="s">
        <v>9281</v>
      </c>
      <c r="H1682" s="3" t="s">
        <v>9282</v>
      </c>
      <c r="I1682" s="3" t="s">
        <v>9283</v>
      </c>
      <c r="J1682" s="1">
        <v>36510000</v>
      </c>
    </row>
    <row r="1683" spans="1:12" ht="30" customHeight="1" x14ac:dyDescent="0.25">
      <c r="A1683" s="1">
        <v>1680</v>
      </c>
      <c r="B1683" s="1" t="s">
        <v>1</v>
      </c>
      <c r="C1683" s="3" t="s">
        <v>9285</v>
      </c>
      <c r="D1683" s="1" t="s">
        <v>9286</v>
      </c>
      <c r="E1683" s="2">
        <v>43695</v>
      </c>
      <c r="F1683" s="1" t="s">
        <v>13</v>
      </c>
      <c r="G1683" s="1" t="s">
        <v>9287</v>
      </c>
      <c r="H1683" s="3" t="s">
        <v>9288</v>
      </c>
      <c r="I1683" s="3" t="s">
        <v>9289</v>
      </c>
      <c r="J1683" s="1">
        <v>36878000</v>
      </c>
      <c r="K1683" s="28"/>
      <c r="L1683" s="28"/>
    </row>
    <row r="1684" spans="1:12" ht="30" customHeight="1" x14ac:dyDescent="0.25">
      <c r="A1684" s="1">
        <v>1681</v>
      </c>
      <c r="B1684" s="1" t="s">
        <v>1</v>
      </c>
      <c r="C1684" s="3" t="s">
        <v>9285</v>
      </c>
      <c r="D1684" s="1" t="s">
        <v>9290</v>
      </c>
      <c r="E1684" s="2">
        <v>43738</v>
      </c>
      <c r="F1684" s="1" t="s">
        <v>13</v>
      </c>
      <c r="G1684" s="1" t="s">
        <v>9291</v>
      </c>
      <c r="H1684" s="3" t="s">
        <v>9292</v>
      </c>
      <c r="I1684" s="3" t="s">
        <v>9293</v>
      </c>
      <c r="J1684" s="1">
        <v>36878000</v>
      </c>
      <c r="K1684" s="28"/>
      <c r="L1684" s="28"/>
    </row>
    <row r="1685" spans="1:12" ht="30" customHeight="1" x14ac:dyDescent="0.25">
      <c r="A1685" s="1">
        <v>1682</v>
      </c>
      <c r="B1685" s="1" t="s">
        <v>1</v>
      </c>
      <c r="C1685" s="3" t="s">
        <v>9285</v>
      </c>
      <c r="D1685" s="1" t="s">
        <v>9294</v>
      </c>
      <c r="E1685" s="2">
        <v>43724</v>
      </c>
      <c r="F1685" s="1" t="s">
        <v>13</v>
      </c>
      <c r="G1685" s="1" t="s">
        <v>9295</v>
      </c>
      <c r="H1685" s="3" t="s">
        <v>9296</v>
      </c>
      <c r="I1685" s="3" t="s">
        <v>9297</v>
      </c>
      <c r="J1685" s="1">
        <v>36878000</v>
      </c>
      <c r="K1685" s="28"/>
      <c r="L1685" s="28"/>
    </row>
    <row r="1686" spans="1:12" ht="30" customHeight="1" x14ac:dyDescent="0.25">
      <c r="A1686" s="1">
        <v>1683</v>
      </c>
      <c r="B1686" s="1" t="s">
        <v>1</v>
      </c>
      <c r="C1686" s="3" t="s">
        <v>9285</v>
      </c>
      <c r="D1686" s="1" t="s">
        <v>9298</v>
      </c>
      <c r="E1686" s="2">
        <v>42930</v>
      </c>
      <c r="F1686" s="1" t="s">
        <v>13</v>
      </c>
      <c r="G1686" s="1" t="s">
        <v>9299</v>
      </c>
      <c r="H1686" s="3" t="s">
        <v>9300</v>
      </c>
      <c r="I1686" s="3" t="s">
        <v>9301</v>
      </c>
      <c r="J1686" s="1">
        <v>36878000</v>
      </c>
    </row>
    <row r="1687" spans="1:12" ht="30" customHeight="1" x14ac:dyDescent="0.25">
      <c r="A1687" s="1">
        <v>1684</v>
      </c>
      <c r="B1687" s="1" t="s">
        <v>1</v>
      </c>
      <c r="C1687" s="3" t="s">
        <v>9302</v>
      </c>
      <c r="D1687" s="1" t="s">
        <v>9303</v>
      </c>
      <c r="E1687" s="2">
        <v>43699</v>
      </c>
      <c r="F1687" s="1" t="s">
        <v>2</v>
      </c>
      <c r="G1687" s="1" t="s">
        <v>9304</v>
      </c>
      <c r="H1687" s="3" t="s">
        <v>9305</v>
      </c>
      <c r="I1687" s="3" t="s">
        <v>9306</v>
      </c>
      <c r="J1687" s="1">
        <v>34740000</v>
      </c>
      <c r="K1687" s="28"/>
      <c r="L1687" s="28"/>
    </row>
    <row r="1688" spans="1:12" ht="30" customHeight="1" x14ac:dyDescent="0.25">
      <c r="A1688" s="1">
        <v>1685</v>
      </c>
      <c r="B1688" s="1" t="s">
        <v>1</v>
      </c>
      <c r="C1688" s="3" t="s">
        <v>9302</v>
      </c>
      <c r="D1688" s="1" t="s">
        <v>9307</v>
      </c>
      <c r="E1688" s="2">
        <v>43066</v>
      </c>
      <c r="F1688" s="1" t="s">
        <v>2</v>
      </c>
      <c r="G1688" s="1" t="s">
        <v>9308</v>
      </c>
      <c r="H1688" s="3" t="s">
        <v>1361</v>
      </c>
      <c r="I1688" s="3" t="s">
        <v>9309</v>
      </c>
      <c r="J1688" s="1">
        <v>34710138</v>
      </c>
      <c r="K1688" s="28"/>
      <c r="L1688" s="28"/>
    </row>
    <row r="1689" spans="1:12" ht="30" customHeight="1" x14ac:dyDescent="0.25">
      <c r="A1689" s="1">
        <v>1686</v>
      </c>
      <c r="B1689" s="1" t="s">
        <v>1</v>
      </c>
      <c r="C1689" s="3" t="s">
        <v>9302</v>
      </c>
      <c r="D1689" s="1" t="s">
        <v>9310</v>
      </c>
      <c r="E1689" s="2">
        <v>42569</v>
      </c>
      <c r="F1689" s="1" t="s">
        <v>2</v>
      </c>
      <c r="G1689" s="1" t="s">
        <v>9311</v>
      </c>
      <c r="H1689" s="3" t="s">
        <v>1517</v>
      </c>
      <c r="I1689" s="3" t="s">
        <v>9312</v>
      </c>
      <c r="J1689" s="1">
        <v>34710000</v>
      </c>
      <c r="K1689" s="28"/>
      <c r="L1689" s="28"/>
    </row>
    <row r="1690" spans="1:12" ht="30" customHeight="1" x14ac:dyDescent="0.25">
      <c r="A1690" s="1">
        <v>1687</v>
      </c>
      <c r="B1690" s="1" t="s">
        <v>1</v>
      </c>
      <c r="C1690" s="3" t="s">
        <v>9302</v>
      </c>
      <c r="D1690" s="1" t="s">
        <v>9313</v>
      </c>
      <c r="E1690" s="2">
        <v>43874</v>
      </c>
      <c r="F1690" s="1" t="s">
        <v>2</v>
      </c>
      <c r="G1690" s="1" t="s">
        <v>9314</v>
      </c>
      <c r="H1690" s="3" t="s">
        <v>1897</v>
      </c>
      <c r="I1690" s="3" t="s">
        <v>9315</v>
      </c>
      <c r="J1690" s="1">
        <v>34710550</v>
      </c>
      <c r="K1690" s="28"/>
      <c r="L1690" s="28"/>
    </row>
    <row r="1691" spans="1:12" ht="30" customHeight="1" x14ac:dyDescent="0.25">
      <c r="A1691" s="1">
        <v>1688</v>
      </c>
      <c r="B1691" s="1" t="s">
        <v>1</v>
      </c>
      <c r="C1691" s="3" t="s">
        <v>9302</v>
      </c>
      <c r="D1691" s="1" t="s">
        <v>9316</v>
      </c>
      <c r="E1691" s="2">
        <v>42538</v>
      </c>
      <c r="F1691" s="1" t="s">
        <v>2</v>
      </c>
      <c r="G1691" s="1" t="s">
        <v>9317</v>
      </c>
      <c r="H1691" s="3" t="s">
        <v>9318</v>
      </c>
      <c r="I1691" s="3" t="s">
        <v>9319</v>
      </c>
      <c r="J1691" s="1">
        <v>34720010</v>
      </c>
      <c r="K1691" s="28"/>
      <c r="L1691" s="28"/>
    </row>
    <row r="1692" spans="1:12" ht="30" customHeight="1" x14ac:dyDescent="0.25">
      <c r="A1692" s="1">
        <v>1689</v>
      </c>
      <c r="B1692" s="1" t="s">
        <v>1</v>
      </c>
      <c r="C1692" s="3" t="s">
        <v>9302</v>
      </c>
      <c r="D1692" s="1" t="s">
        <v>9320</v>
      </c>
      <c r="E1692" s="2">
        <v>43066</v>
      </c>
      <c r="F1692" s="1" t="s">
        <v>2</v>
      </c>
      <c r="G1692" s="1" t="s">
        <v>9321</v>
      </c>
      <c r="H1692" s="3" t="s">
        <v>2321</v>
      </c>
      <c r="I1692" s="3" t="s">
        <v>9322</v>
      </c>
      <c r="J1692" s="1">
        <v>34555000</v>
      </c>
      <c r="K1692" s="28"/>
      <c r="L1692" s="28"/>
    </row>
    <row r="1693" spans="1:12" ht="30" customHeight="1" x14ac:dyDescent="0.25">
      <c r="A1693" s="1">
        <v>1690</v>
      </c>
      <c r="B1693" s="1" t="s">
        <v>1</v>
      </c>
      <c r="C1693" s="3" t="s">
        <v>9302</v>
      </c>
      <c r="D1693" s="1" t="s">
        <v>9323</v>
      </c>
      <c r="E1693" s="2">
        <v>43066</v>
      </c>
      <c r="F1693" s="1" t="s">
        <v>2</v>
      </c>
      <c r="G1693" s="1" t="s">
        <v>9324</v>
      </c>
      <c r="H1693" s="3" t="s">
        <v>2321</v>
      </c>
      <c r="I1693" s="3" t="s">
        <v>9325</v>
      </c>
      <c r="J1693" s="1">
        <v>34710000</v>
      </c>
    </row>
    <row r="1694" spans="1:12" ht="30" customHeight="1" x14ac:dyDescent="0.25">
      <c r="A1694" s="1">
        <v>1691</v>
      </c>
      <c r="B1694" s="1" t="s">
        <v>1</v>
      </c>
      <c r="C1694" s="3" t="s">
        <v>9326</v>
      </c>
      <c r="D1694" s="1" t="s">
        <v>9327</v>
      </c>
      <c r="E1694" s="2">
        <v>42933</v>
      </c>
      <c r="F1694" s="1" t="s">
        <v>13</v>
      </c>
      <c r="G1694" s="1" t="s">
        <v>9328</v>
      </c>
      <c r="H1694" s="3" t="s">
        <v>9329</v>
      </c>
      <c r="I1694" s="3" t="s">
        <v>9330</v>
      </c>
      <c r="J1694" s="1">
        <v>39750000</v>
      </c>
    </row>
    <row r="1695" spans="1:12" ht="30" customHeight="1" x14ac:dyDescent="0.25">
      <c r="A1695" s="1">
        <v>1692</v>
      </c>
      <c r="B1695" s="1" t="s">
        <v>1</v>
      </c>
      <c r="C1695" s="3" t="s">
        <v>9331</v>
      </c>
      <c r="D1695" s="1" t="s">
        <v>9332</v>
      </c>
      <c r="E1695" s="2">
        <v>43899</v>
      </c>
      <c r="F1695" s="1" t="s">
        <v>13</v>
      </c>
      <c r="G1695" s="1" t="s">
        <v>9333</v>
      </c>
      <c r="H1695" s="3" t="s">
        <v>9334</v>
      </c>
      <c r="I1695" s="3" t="s">
        <v>9335</v>
      </c>
      <c r="J1695" s="1">
        <v>35960000</v>
      </c>
    </row>
    <row r="1696" spans="1:12" ht="30" customHeight="1" x14ac:dyDescent="0.25">
      <c r="A1696" s="1">
        <v>1693</v>
      </c>
      <c r="B1696" s="1" t="s">
        <v>1</v>
      </c>
      <c r="C1696" s="3" t="s">
        <v>9331</v>
      </c>
      <c r="D1696" s="1" t="s">
        <v>9336</v>
      </c>
      <c r="E1696" s="2">
        <v>42666</v>
      </c>
      <c r="F1696" s="1" t="s">
        <v>2</v>
      </c>
      <c r="G1696" s="1" t="s">
        <v>9337</v>
      </c>
      <c r="H1696" s="3" t="s">
        <v>9338</v>
      </c>
      <c r="I1696" s="3" t="s">
        <v>9339</v>
      </c>
      <c r="J1696" s="1">
        <v>35960000</v>
      </c>
    </row>
    <row r="1697" spans="1:12" ht="30" customHeight="1" x14ac:dyDescent="0.25">
      <c r="A1697" s="1">
        <v>1694</v>
      </c>
      <c r="B1697" s="1" t="s">
        <v>1</v>
      </c>
      <c r="C1697" s="3" t="s">
        <v>9340</v>
      </c>
      <c r="D1697" s="1" t="s">
        <v>9341</v>
      </c>
      <c r="E1697" s="2">
        <v>43522</v>
      </c>
      <c r="F1697" s="1" t="s">
        <v>2</v>
      </c>
      <c r="G1697" s="1" t="s">
        <v>9342</v>
      </c>
      <c r="H1697" s="3" t="s">
        <v>9343</v>
      </c>
      <c r="I1697" s="3" t="s">
        <v>9344</v>
      </c>
      <c r="J1697" s="1">
        <v>35328000</v>
      </c>
      <c r="K1697" s="28"/>
      <c r="L1697" s="28"/>
    </row>
    <row r="1698" spans="1:12" ht="30" customHeight="1" x14ac:dyDescent="0.25">
      <c r="A1698" s="1">
        <v>1695</v>
      </c>
      <c r="B1698" s="1" t="s">
        <v>1</v>
      </c>
      <c r="C1698" s="3" t="s">
        <v>9340</v>
      </c>
      <c r="D1698" s="1" t="s">
        <v>9345</v>
      </c>
      <c r="E1698" s="2">
        <v>41847</v>
      </c>
      <c r="F1698" s="1" t="s">
        <v>2</v>
      </c>
      <c r="G1698" s="1" t="s">
        <v>9346</v>
      </c>
      <c r="H1698" s="3" t="s">
        <v>9347</v>
      </c>
      <c r="I1698" s="3" t="s">
        <v>9348</v>
      </c>
      <c r="J1698" s="1">
        <v>35328000</v>
      </c>
      <c r="K1698" s="28"/>
      <c r="L1698" s="28"/>
    </row>
    <row r="1699" spans="1:12" ht="30" customHeight="1" x14ac:dyDescent="0.25">
      <c r="A1699" s="1">
        <v>1696</v>
      </c>
      <c r="B1699" s="1" t="s">
        <v>1</v>
      </c>
      <c r="C1699" s="3" t="s">
        <v>9340</v>
      </c>
      <c r="D1699" s="1" t="s">
        <v>9349</v>
      </c>
      <c r="E1699" s="2">
        <v>42932</v>
      </c>
      <c r="F1699" s="1" t="s">
        <v>2</v>
      </c>
      <c r="G1699" s="1" t="s">
        <v>9350</v>
      </c>
      <c r="H1699" s="3" t="s">
        <v>9351</v>
      </c>
      <c r="I1699" s="3" t="s">
        <v>9352</v>
      </c>
      <c r="J1699" s="1">
        <v>35328000</v>
      </c>
      <c r="K1699" s="28"/>
      <c r="L1699" s="28"/>
    </row>
    <row r="1700" spans="1:12" ht="30" customHeight="1" x14ac:dyDescent="0.25">
      <c r="A1700" s="1">
        <v>1697</v>
      </c>
      <c r="B1700" s="1" t="s">
        <v>1</v>
      </c>
      <c r="C1700" s="3" t="s">
        <v>9340</v>
      </c>
      <c r="D1700" s="1" t="s">
        <v>9353</v>
      </c>
      <c r="E1700" s="2">
        <v>43727</v>
      </c>
      <c r="F1700" s="1" t="s">
        <v>2</v>
      </c>
      <c r="G1700" s="1" t="s">
        <v>9354</v>
      </c>
      <c r="H1700" s="3" t="s">
        <v>9355</v>
      </c>
      <c r="I1700" s="3" t="s">
        <v>9356</v>
      </c>
      <c r="J1700" s="1">
        <v>35328000</v>
      </c>
      <c r="K1700" s="28"/>
      <c r="L1700" s="28"/>
    </row>
    <row r="1701" spans="1:12" ht="30" customHeight="1" x14ac:dyDescent="0.25">
      <c r="A1701" s="1">
        <v>1698</v>
      </c>
      <c r="B1701" s="1" t="s">
        <v>1</v>
      </c>
      <c r="C1701" s="3" t="s">
        <v>9340</v>
      </c>
      <c r="D1701" s="1" t="s">
        <v>9357</v>
      </c>
      <c r="E1701" s="2">
        <v>42849</v>
      </c>
      <c r="F1701" s="1" t="s">
        <v>2</v>
      </c>
      <c r="G1701" s="1" t="s">
        <v>9358</v>
      </c>
      <c r="H1701" s="3" t="s">
        <v>9359</v>
      </c>
      <c r="I1701" s="3" t="s">
        <v>9360</v>
      </c>
      <c r="J1701" s="1">
        <v>32532800</v>
      </c>
      <c r="K1701" s="28"/>
      <c r="L1701" s="28"/>
    </row>
    <row r="1702" spans="1:12" ht="30" customHeight="1" x14ac:dyDescent="0.25">
      <c r="A1702" s="1">
        <v>1699</v>
      </c>
      <c r="B1702" s="1" t="s">
        <v>1</v>
      </c>
      <c r="C1702" s="3" t="s">
        <v>9340</v>
      </c>
      <c r="D1702" s="1" t="s">
        <v>9361</v>
      </c>
      <c r="E1702" s="2">
        <v>43633</v>
      </c>
      <c r="F1702" s="1" t="s">
        <v>2</v>
      </c>
      <c r="G1702" s="1" t="s">
        <v>9346</v>
      </c>
      <c r="H1702" s="3" t="s">
        <v>9362</v>
      </c>
      <c r="I1702" s="3" t="s">
        <v>9363</v>
      </c>
      <c r="J1702" s="1">
        <v>35328000</v>
      </c>
      <c r="K1702" s="28"/>
      <c r="L1702" s="28"/>
    </row>
    <row r="1703" spans="1:12" ht="30" customHeight="1" x14ac:dyDescent="0.25">
      <c r="A1703" s="1">
        <v>1700</v>
      </c>
      <c r="B1703" s="1" t="s">
        <v>1</v>
      </c>
      <c r="C1703" s="3" t="s">
        <v>9340</v>
      </c>
      <c r="D1703" s="1" t="s">
        <v>9364</v>
      </c>
      <c r="E1703" s="2">
        <v>42993</v>
      </c>
      <c r="F1703" s="1" t="s">
        <v>2</v>
      </c>
      <c r="G1703" s="1" t="s">
        <v>9365</v>
      </c>
      <c r="H1703" s="3" t="s">
        <v>9366</v>
      </c>
      <c r="I1703" s="3" t="s">
        <v>9367</v>
      </c>
      <c r="J1703" s="1">
        <v>35328000</v>
      </c>
      <c r="K1703" s="28"/>
      <c r="L1703" s="28"/>
    </row>
    <row r="1704" spans="1:12" ht="30" customHeight="1" x14ac:dyDescent="0.25">
      <c r="A1704" s="1">
        <v>1701</v>
      </c>
      <c r="B1704" s="1" t="s">
        <v>1</v>
      </c>
      <c r="C1704" s="3" t="s">
        <v>9340</v>
      </c>
      <c r="D1704" s="1" t="s">
        <v>9368</v>
      </c>
      <c r="E1704" s="2">
        <v>42230</v>
      </c>
      <c r="F1704" s="1" t="s">
        <v>2</v>
      </c>
      <c r="G1704" s="1" t="s">
        <v>9369</v>
      </c>
      <c r="H1704" s="3" t="s">
        <v>9370</v>
      </c>
      <c r="I1704" s="3" t="s">
        <v>9371</v>
      </c>
      <c r="J1704" s="1">
        <v>35328000</v>
      </c>
      <c r="K1704" s="28"/>
      <c r="L1704" s="28"/>
    </row>
    <row r="1705" spans="1:12" ht="30" customHeight="1" x14ac:dyDescent="0.25">
      <c r="A1705" s="1">
        <v>1702</v>
      </c>
      <c r="B1705" s="1" t="s">
        <v>1</v>
      </c>
      <c r="C1705" s="3" t="s">
        <v>9340</v>
      </c>
      <c r="D1705" s="1" t="s">
        <v>9372</v>
      </c>
      <c r="E1705" s="2">
        <v>43511</v>
      </c>
      <c r="F1705" s="1" t="s">
        <v>2</v>
      </c>
      <c r="G1705" s="1" t="s">
        <v>9369</v>
      </c>
      <c r="H1705" s="3" t="s">
        <v>9373</v>
      </c>
      <c r="I1705" s="3" t="s">
        <v>9374</v>
      </c>
      <c r="J1705" s="1">
        <v>35328000</v>
      </c>
      <c r="K1705" s="28"/>
      <c r="L1705" s="28"/>
    </row>
    <row r="1706" spans="1:12" ht="30" customHeight="1" x14ac:dyDescent="0.25">
      <c r="A1706" s="1">
        <v>1703</v>
      </c>
      <c r="B1706" s="1" t="s">
        <v>1</v>
      </c>
      <c r="C1706" s="3" t="s">
        <v>9340</v>
      </c>
      <c r="D1706" s="1" t="s">
        <v>9375</v>
      </c>
      <c r="E1706" s="2">
        <v>43511</v>
      </c>
      <c r="F1706" s="1" t="s">
        <v>2</v>
      </c>
      <c r="G1706" s="1" t="s">
        <v>9376</v>
      </c>
      <c r="H1706" s="3" t="s">
        <v>9377</v>
      </c>
      <c r="I1706" s="3" t="s">
        <v>9378</v>
      </c>
      <c r="J1706" s="1">
        <v>35328000</v>
      </c>
    </row>
    <row r="1707" spans="1:12" ht="30" customHeight="1" x14ac:dyDescent="0.25">
      <c r="A1707" s="1">
        <v>1704</v>
      </c>
      <c r="B1707" s="1" t="s">
        <v>1</v>
      </c>
      <c r="C1707" s="3" t="s">
        <v>9340</v>
      </c>
      <c r="D1707" s="1" t="s">
        <v>9379</v>
      </c>
      <c r="E1707" s="2">
        <v>42393</v>
      </c>
      <c r="F1707" s="1" t="s">
        <v>2</v>
      </c>
      <c r="G1707" s="1" t="s">
        <v>9376</v>
      </c>
      <c r="H1707" s="3" t="s">
        <v>9377</v>
      </c>
      <c r="I1707" s="3" t="s">
        <v>9380</v>
      </c>
      <c r="J1707" s="1">
        <v>35328000</v>
      </c>
    </row>
    <row r="1708" spans="1:12" ht="30" customHeight="1" x14ac:dyDescent="0.25">
      <c r="A1708" s="1">
        <v>1705</v>
      </c>
      <c r="B1708" s="1" t="s">
        <v>1</v>
      </c>
      <c r="C1708" s="3" t="s">
        <v>9340</v>
      </c>
      <c r="D1708" s="1" t="s">
        <v>9381</v>
      </c>
      <c r="E1708" s="2">
        <v>43658</v>
      </c>
      <c r="F1708" s="1" t="s">
        <v>13</v>
      </c>
      <c r="G1708" s="1" t="s">
        <v>9382</v>
      </c>
      <c r="H1708" s="3" t="s">
        <v>9383</v>
      </c>
      <c r="I1708" s="3" t="s">
        <v>9384</v>
      </c>
      <c r="J1708" s="1">
        <v>35328000</v>
      </c>
      <c r="K1708" s="28"/>
      <c r="L1708" s="28"/>
    </row>
    <row r="1709" spans="1:12" ht="30" customHeight="1" x14ac:dyDescent="0.25">
      <c r="A1709" s="1">
        <v>1706</v>
      </c>
      <c r="B1709" s="1" t="s">
        <v>1</v>
      </c>
      <c r="C1709" s="3" t="s">
        <v>9340</v>
      </c>
      <c r="D1709" s="1" t="s">
        <v>9385</v>
      </c>
      <c r="E1709" s="2">
        <v>43312</v>
      </c>
      <c r="F1709" s="1" t="s">
        <v>13</v>
      </c>
      <c r="G1709" s="1" t="s">
        <v>9386</v>
      </c>
      <c r="H1709" s="3" t="s">
        <v>9387</v>
      </c>
      <c r="I1709" s="3" t="s">
        <v>9388</v>
      </c>
      <c r="J1709" s="1">
        <v>35328000</v>
      </c>
      <c r="K1709" s="28"/>
      <c r="L1709" s="28"/>
    </row>
    <row r="1710" spans="1:12" ht="30" customHeight="1" x14ac:dyDescent="0.25">
      <c r="A1710" s="1">
        <v>1707</v>
      </c>
      <c r="B1710" s="1" t="s">
        <v>1</v>
      </c>
      <c r="C1710" s="3" t="s">
        <v>9340</v>
      </c>
      <c r="D1710" s="1" t="s">
        <v>9389</v>
      </c>
      <c r="E1710" s="2">
        <v>43706</v>
      </c>
      <c r="F1710" s="1" t="s">
        <v>13</v>
      </c>
      <c r="G1710" s="1" t="s">
        <v>9390</v>
      </c>
      <c r="H1710" s="3" t="s">
        <v>9391</v>
      </c>
      <c r="I1710" s="3" t="s">
        <v>9392</v>
      </c>
      <c r="J1710" s="1">
        <v>35328000</v>
      </c>
      <c r="K1710" s="28"/>
      <c r="L1710" s="28"/>
    </row>
    <row r="1711" spans="1:12" ht="30" customHeight="1" x14ac:dyDescent="0.25">
      <c r="A1711" s="1">
        <v>1708</v>
      </c>
      <c r="B1711" s="1" t="s">
        <v>1</v>
      </c>
      <c r="C1711" s="3" t="s">
        <v>9340</v>
      </c>
      <c r="D1711" s="1" t="s">
        <v>9393</v>
      </c>
      <c r="E1711" s="2">
        <v>43421</v>
      </c>
      <c r="F1711" s="1" t="s">
        <v>13</v>
      </c>
      <c r="G1711" s="1" t="s">
        <v>9394</v>
      </c>
      <c r="H1711" s="3" t="s">
        <v>9395</v>
      </c>
      <c r="I1711" s="3" t="s">
        <v>9396</v>
      </c>
      <c r="J1711" s="1">
        <v>35328000</v>
      </c>
      <c r="K1711" s="28"/>
      <c r="L1711" s="28"/>
    </row>
    <row r="1712" spans="1:12" ht="30" customHeight="1" x14ac:dyDescent="0.25">
      <c r="A1712" s="1">
        <v>1709</v>
      </c>
      <c r="B1712" s="1" t="s">
        <v>1</v>
      </c>
      <c r="C1712" s="3" t="s">
        <v>9340</v>
      </c>
      <c r="D1712" s="1" t="s">
        <v>9397</v>
      </c>
      <c r="E1712" s="2">
        <v>43804</v>
      </c>
      <c r="F1712" s="1" t="s">
        <v>13</v>
      </c>
      <c r="G1712" s="1" t="s">
        <v>9398</v>
      </c>
      <c r="H1712" s="3" t="s">
        <v>9399</v>
      </c>
      <c r="I1712" s="3" t="s">
        <v>9400</v>
      </c>
      <c r="J1712" s="12"/>
    </row>
    <row r="1713" spans="1:12" ht="30" customHeight="1" x14ac:dyDescent="0.25">
      <c r="A1713" s="1">
        <v>1710</v>
      </c>
      <c r="B1713" s="1" t="s">
        <v>1</v>
      </c>
      <c r="C1713" s="3" t="s">
        <v>9401</v>
      </c>
      <c r="D1713" s="1" t="s">
        <v>9402</v>
      </c>
      <c r="E1713" s="2">
        <v>42104</v>
      </c>
      <c r="F1713" s="1" t="s">
        <v>2</v>
      </c>
      <c r="G1713" s="1" t="s">
        <v>9403</v>
      </c>
      <c r="H1713" s="3" t="s">
        <v>9404</v>
      </c>
      <c r="I1713" s="3" t="s">
        <v>9405</v>
      </c>
      <c r="J1713" s="1">
        <v>36215000</v>
      </c>
      <c r="K1713" s="28"/>
      <c r="L1713" s="28"/>
    </row>
    <row r="1714" spans="1:12" ht="30" customHeight="1" x14ac:dyDescent="0.25">
      <c r="A1714" s="1">
        <v>1711</v>
      </c>
      <c r="B1714" s="1" t="s">
        <v>1</v>
      </c>
      <c r="C1714" s="3" t="s">
        <v>9401</v>
      </c>
      <c r="D1714" s="1" t="s">
        <v>9406</v>
      </c>
      <c r="E1714" s="2">
        <v>43200</v>
      </c>
      <c r="F1714" s="1" t="s">
        <v>2</v>
      </c>
      <c r="G1714" s="1" t="s">
        <v>9407</v>
      </c>
      <c r="H1714" s="3" t="s">
        <v>9408</v>
      </c>
      <c r="I1714" s="3" t="s">
        <v>9409</v>
      </c>
      <c r="J1714" s="1">
        <v>36215000</v>
      </c>
    </row>
    <row r="1715" spans="1:12" ht="30" customHeight="1" x14ac:dyDescent="0.25">
      <c r="A1715" s="1">
        <v>1712</v>
      </c>
      <c r="B1715" s="1" t="s">
        <v>1</v>
      </c>
      <c r="C1715" s="3" t="s">
        <v>9410</v>
      </c>
      <c r="D1715" s="1" t="s">
        <v>8860</v>
      </c>
      <c r="E1715" s="2">
        <v>43086</v>
      </c>
      <c r="F1715" s="1" t="s">
        <v>13</v>
      </c>
      <c r="G1715" s="1" t="s">
        <v>8861</v>
      </c>
      <c r="H1715" s="3" t="s">
        <v>8862</v>
      </c>
      <c r="I1715" s="3" t="s">
        <v>9411</v>
      </c>
      <c r="J1715" s="1">
        <v>35384000</v>
      </c>
    </row>
    <row r="1716" spans="1:12" ht="30" customHeight="1" x14ac:dyDescent="0.25">
      <c r="A1716" s="1">
        <v>1713</v>
      </c>
      <c r="B1716" s="1" t="s">
        <v>1</v>
      </c>
      <c r="C1716" s="3" t="s">
        <v>9412</v>
      </c>
      <c r="D1716" s="1" t="s">
        <v>9413</v>
      </c>
      <c r="E1716" s="2">
        <v>42327</v>
      </c>
      <c r="F1716" s="1" t="s">
        <v>2</v>
      </c>
      <c r="G1716" s="1" t="s">
        <v>9414</v>
      </c>
      <c r="H1716" s="3" t="s">
        <v>1517</v>
      </c>
      <c r="I1716" s="3" t="s">
        <v>9415</v>
      </c>
      <c r="J1716" s="1">
        <v>30010515</v>
      </c>
      <c r="K1716" s="28"/>
      <c r="L1716" s="28"/>
    </row>
    <row r="1717" spans="1:12" ht="30" customHeight="1" x14ac:dyDescent="0.25">
      <c r="A1717" s="1">
        <v>1714</v>
      </c>
      <c r="B1717" s="1" t="s">
        <v>1</v>
      </c>
      <c r="C1717" s="3" t="s">
        <v>9412</v>
      </c>
      <c r="D1717" s="1" t="s">
        <v>9416</v>
      </c>
      <c r="E1717" s="2">
        <v>42569</v>
      </c>
      <c r="F1717" s="1" t="s">
        <v>2</v>
      </c>
      <c r="G1717" s="1" t="s">
        <v>9417</v>
      </c>
      <c r="H1717" s="3" t="s">
        <v>1517</v>
      </c>
      <c r="I1717" s="3" t="s">
        <v>9418</v>
      </c>
      <c r="J1717" s="1">
        <v>33010080</v>
      </c>
      <c r="K1717" s="28"/>
      <c r="L1717" s="28"/>
    </row>
    <row r="1718" spans="1:12" ht="30" customHeight="1" x14ac:dyDescent="0.25">
      <c r="A1718" s="1">
        <v>1715</v>
      </c>
      <c r="B1718" s="1" t="s">
        <v>1</v>
      </c>
      <c r="C1718" s="3" t="s">
        <v>9412</v>
      </c>
      <c r="D1718" s="1" t="s">
        <v>9419</v>
      </c>
      <c r="E1718" s="2">
        <v>42569</v>
      </c>
      <c r="F1718" s="1" t="s">
        <v>2</v>
      </c>
      <c r="G1718" s="1" t="s">
        <v>9420</v>
      </c>
      <c r="H1718" s="3" t="s">
        <v>1517</v>
      </c>
      <c r="I1718" s="3" t="s">
        <v>9421</v>
      </c>
      <c r="J1718" s="1">
        <v>33105440</v>
      </c>
      <c r="K1718" s="28"/>
      <c r="L1718" s="28"/>
    </row>
    <row r="1719" spans="1:12" ht="30" customHeight="1" x14ac:dyDescent="0.25">
      <c r="A1719" s="1">
        <v>1716</v>
      </c>
      <c r="B1719" s="1" t="s">
        <v>1</v>
      </c>
      <c r="C1719" s="3" t="s">
        <v>9412</v>
      </c>
      <c r="D1719" s="1" t="s">
        <v>9422</v>
      </c>
      <c r="E1719" s="2">
        <v>42715</v>
      </c>
      <c r="F1719" s="1" t="s">
        <v>2</v>
      </c>
      <c r="G1719" s="1" t="s">
        <v>9423</v>
      </c>
      <c r="H1719" s="3" t="s">
        <v>9424</v>
      </c>
      <c r="I1719" s="3" t="s">
        <v>9425</v>
      </c>
      <c r="J1719" s="1">
        <v>33010200</v>
      </c>
      <c r="K1719" s="28"/>
      <c r="L1719" s="28"/>
    </row>
    <row r="1720" spans="1:12" ht="30" customHeight="1" x14ac:dyDescent="0.25">
      <c r="A1720" s="1">
        <v>1717</v>
      </c>
      <c r="B1720" s="1" t="s">
        <v>1</v>
      </c>
      <c r="C1720" s="3" t="s">
        <v>9412</v>
      </c>
      <c r="D1720" s="1" t="s">
        <v>9426</v>
      </c>
      <c r="E1720" s="2">
        <v>43080</v>
      </c>
      <c r="F1720" s="1" t="s">
        <v>2</v>
      </c>
      <c r="G1720" s="1" t="s">
        <v>9427</v>
      </c>
      <c r="H1720" s="3" t="s">
        <v>9428</v>
      </c>
      <c r="I1720" s="3" t="s">
        <v>9429</v>
      </c>
      <c r="J1720" s="1">
        <v>33045250</v>
      </c>
      <c r="K1720" s="28"/>
      <c r="L1720" s="28"/>
    </row>
    <row r="1721" spans="1:12" ht="30" customHeight="1" x14ac:dyDescent="0.25">
      <c r="A1721" s="1">
        <v>1718</v>
      </c>
      <c r="B1721" s="1" t="s">
        <v>1</v>
      </c>
      <c r="C1721" s="3" t="s">
        <v>9412</v>
      </c>
      <c r="D1721" s="1" t="s">
        <v>9430</v>
      </c>
      <c r="E1721" s="2">
        <v>43066</v>
      </c>
      <c r="F1721" s="1" t="s">
        <v>2</v>
      </c>
      <c r="G1721" s="1" t="s">
        <v>9431</v>
      </c>
      <c r="H1721" s="3" t="s">
        <v>2321</v>
      </c>
      <c r="I1721" s="3" t="s">
        <v>9432</v>
      </c>
      <c r="J1721" s="1">
        <v>33110580</v>
      </c>
      <c r="K1721" s="28"/>
      <c r="L1721" s="28"/>
    </row>
    <row r="1722" spans="1:12" ht="30" customHeight="1" x14ac:dyDescent="0.25">
      <c r="A1722" s="1">
        <v>1719</v>
      </c>
      <c r="B1722" s="1" t="s">
        <v>1</v>
      </c>
      <c r="C1722" s="3" t="s">
        <v>9412</v>
      </c>
      <c r="D1722" s="1" t="s">
        <v>9433</v>
      </c>
      <c r="E1722" s="2">
        <v>43213</v>
      </c>
      <c r="F1722" s="1" t="s">
        <v>2</v>
      </c>
      <c r="G1722" s="1" t="s">
        <v>9434</v>
      </c>
      <c r="H1722" s="3" t="s">
        <v>2321</v>
      </c>
      <c r="I1722" s="3" t="s">
        <v>9435</v>
      </c>
      <c r="J1722" s="1">
        <v>33030120</v>
      </c>
      <c r="K1722" s="28"/>
      <c r="L1722" s="28"/>
    </row>
    <row r="1723" spans="1:12" ht="30" customHeight="1" x14ac:dyDescent="0.25">
      <c r="A1723" s="1">
        <v>1720</v>
      </c>
      <c r="B1723" s="1" t="s">
        <v>1</v>
      </c>
      <c r="C1723" s="3" t="s">
        <v>9412</v>
      </c>
      <c r="D1723" s="1" t="s">
        <v>9436</v>
      </c>
      <c r="E1723" s="2">
        <v>43066</v>
      </c>
      <c r="F1723" s="1" t="s">
        <v>2</v>
      </c>
      <c r="G1723" s="1" t="s">
        <v>9437</v>
      </c>
      <c r="H1723" s="3" t="s">
        <v>2321</v>
      </c>
      <c r="I1723" s="3" t="s">
        <v>9438</v>
      </c>
      <c r="J1723" s="1">
        <v>33105440</v>
      </c>
    </row>
    <row r="1724" spans="1:12" ht="30" customHeight="1" x14ac:dyDescent="0.25">
      <c r="A1724" s="1">
        <v>1721</v>
      </c>
      <c r="B1724" s="1" t="s">
        <v>1</v>
      </c>
      <c r="C1724" s="3" t="s">
        <v>9439</v>
      </c>
      <c r="D1724" s="1" t="s">
        <v>9440</v>
      </c>
      <c r="E1724" s="2">
        <v>43042</v>
      </c>
      <c r="F1724" s="1" t="s">
        <v>2</v>
      </c>
      <c r="G1724" s="1" t="s">
        <v>9441</v>
      </c>
      <c r="H1724" s="3" t="s">
        <v>9442</v>
      </c>
      <c r="I1724" s="3" t="s">
        <v>9443</v>
      </c>
      <c r="J1724" s="1">
        <v>36910000</v>
      </c>
      <c r="K1724" s="28"/>
      <c r="L1724" s="28"/>
    </row>
    <row r="1725" spans="1:12" ht="30" customHeight="1" x14ac:dyDescent="0.25">
      <c r="A1725" s="1">
        <v>1722</v>
      </c>
      <c r="B1725" s="1" t="s">
        <v>1</v>
      </c>
      <c r="C1725" s="3" t="s">
        <v>9439</v>
      </c>
      <c r="D1725" s="1" t="s">
        <v>9444</v>
      </c>
      <c r="E1725" s="2">
        <v>42919</v>
      </c>
      <c r="F1725" s="1" t="s">
        <v>2</v>
      </c>
      <c r="G1725" s="1" t="s">
        <v>9445</v>
      </c>
      <c r="H1725" s="3" t="s">
        <v>9446</v>
      </c>
      <c r="I1725" s="3" t="s">
        <v>9447</v>
      </c>
      <c r="J1725" s="1">
        <v>36915000</v>
      </c>
      <c r="K1725" s="28"/>
      <c r="L1725" s="28"/>
    </row>
    <row r="1726" spans="1:12" ht="30" customHeight="1" x14ac:dyDescent="0.25">
      <c r="A1726" s="1">
        <v>1723</v>
      </c>
      <c r="B1726" s="1" t="s">
        <v>1</v>
      </c>
      <c r="C1726" s="3" t="s">
        <v>9439</v>
      </c>
      <c r="D1726" s="1" t="s">
        <v>9448</v>
      </c>
      <c r="E1726" s="2">
        <v>42934</v>
      </c>
      <c r="F1726" s="1" t="s">
        <v>2</v>
      </c>
      <c r="G1726" s="1" t="s">
        <v>9449</v>
      </c>
      <c r="H1726" s="3" t="s">
        <v>9450</v>
      </c>
      <c r="I1726" s="3" t="s">
        <v>9451</v>
      </c>
      <c r="J1726" s="1">
        <v>36910000</v>
      </c>
      <c r="K1726" s="28"/>
      <c r="L1726" s="28"/>
    </row>
    <row r="1727" spans="1:12" ht="30" customHeight="1" x14ac:dyDescent="0.25">
      <c r="A1727" s="1">
        <v>1724</v>
      </c>
      <c r="B1727" s="1" t="s">
        <v>1</v>
      </c>
      <c r="C1727" s="3" t="s">
        <v>9439</v>
      </c>
      <c r="D1727" s="1" t="s">
        <v>9452</v>
      </c>
      <c r="E1727" s="2">
        <v>42708</v>
      </c>
      <c r="F1727" s="1" t="s">
        <v>2</v>
      </c>
      <c r="G1727" s="1" t="s">
        <v>9453</v>
      </c>
      <c r="H1727" s="3" t="s">
        <v>9454</v>
      </c>
      <c r="I1727" s="3" t="s">
        <v>9455</v>
      </c>
      <c r="J1727" s="1">
        <v>36910000</v>
      </c>
      <c r="K1727" s="28"/>
      <c r="L1727" s="28"/>
    </row>
    <row r="1728" spans="1:12" ht="30" customHeight="1" x14ac:dyDescent="0.25">
      <c r="A1728" s="1">
        <v>1725</v>
      </c>
      <c r="B1728" s="1" t="s">
        <v>1</v>
      </c>
      <c r="C1728" s="3" t="s">
        <v>9439</v>
      </c>
      <c r="D1728" s="1" t="s">
        <v>9456</v>
      </c>
      <c r="E1728" s="2">
        <v>42934</v>
      </c>
      <c r="F1728" s="1" t="s">
        <v>2</v>
      </c>
      <c r="G1728" s="1" t="s">
        <v>9457</v>
      </c>
      <c r="H1728" s="3" t="s">
        <v>9458</v>
      </c>
      <c r="I1728" s="3" t="s">
        <v>9459</v>
      </c>
      <c r="J1728" s="1">
        <v>36910000</v>
      </c>
    </row>
    <row r="1729" spans="1:12" ht="30" customHeight="1" x14ac:dyDescent="0.25">
      <c r="A1729" s="1">
        <v>1726</v>
      </c>
      <c r="B1729" s="1" t="s">
        <v>1</v>
      </c>
      <c r="C1729" s="3" t="s">
        <v>9439</v>
      </c>
      <c r="D1729" s="1" t="s">
        <v>9460</v>
      </c>
      <c r="E1729" s="2">
        <v>43452</v>
      </c>
      <c r="F1729" s="1" t="s">
        <v>13</v>
      </c>
      <c r="G1729" s="1" t="s">
        <v>9461</v>
      </c>
      <c r="H1729" s="3" t="s">
        <v>9462</v>
      </c>
      <c r="I1729" s="3" t="s">
        <v>9463</v>
      </c>
      <c r="J1729" s="1">
        <v>36910000</v>
      </c>
      <c r="K1729" s="28"/>
      <c r="L1729" s="28"/>
    </row>
    <row r="1730" spans="1:12" ht="30" customHeight="1" x14ac:dyDescent="0.25">
      <c r="A1730" s="1">
        <v>1727</v>
      </c>
      <c r="B1730" s="1" t="s">
        <v>1</v>
      </c>
      <c r="C1730" s="3" t="s">
        <v>9439</v>
      </c>
      <c r="D1730" s="1" t="s">
        <v>9464</v>
      </c>
      <c r="E1730" s="2">
        <v>42958</v>
      </c>
      <c r="F1730" s="1" t="s">
        <v>13</v>
      </c>
      <c r="G1730" s="1" t="s">
        <v>9465</v>
      </c>
      <c r="H1730" s="3" t="s">
        <v>9466</v>
      </c>
      <c r="I1730" s="3" t="s">
        <v>9467</v>
      </c>
      <c r="J1730" s="1">
        <v>36925000</v>
      </c>
      <c r="K1730" s="28"/>
      <c r="L1730" s="28"/>
    </row>
    <row r="1731" spans="1:12" ht="30" customHeight="1" x14ac:dyDescent="0.25">
      <c r="A1731" s="1">
        <v>1728</v>
      </c>
      <c r="B1731" s="1" t="s">
        <v>1</v>
      </c>
      <c r="C1731" s="3" t="s">
        <v>9439</v>
      </c>
      <c r="D1731" s="1" t="s">
        <v>3410</v>
      </c>
      <c r="E1731" s="2">
        <v>43304</v>
      </c>
      <c r="F1731" s="1" t="s">
        <v>13</v>
      </c>
      <c r="G1731" s="1" t="s">
        <v>3411</v>
      </c>
      <c r="H1731" s="3" t="s">
        <v>9468</v>
      </c>
      <c r="I1731" s="3" t="s">
        <v>9469</v>
      </c>
      <c r="J1731" s="1">
        <v>36925000</v>
      </c>
      <c r="K1731" s="28"/>
      <c r="L1731" s="28"/>
    </row>
    <row r="1732" spans="1:12" ht="30" customHeight="1" x14ac:dyDescent="0.25">
      <c r="A1732" s="1">
        <v>1729</v>
      </c>
      <c r="B1732" s="1" t="s">
        <v>1</v>
      </c>
      <c r="C1732" s="3" t="s">
        <v>9439</v>
      </c>
      <c r="D1732" s="1" t="s">
        <v>9470</v>
      </c>
      <c r="E1732" s="2">
        <v>43266</v>
      </c>
      <c r="F1732" s="1" t="s">
        <v>13</v>
      </c>
      <c r="G1732" s="1" t="s">
        <v>9471</v>
      </c>
      <c r="H1732" s="3" t="s">
        <v>9472</v>
      </c>
      <c r="I1732" s="3" t="s">
        <v>9473</v>
      </c>
      <c r="J1732" s="1">
        <v>36910000</v>
      </c>
      <c r="K1732" s="28"/>
      <c r="L1732" s="28"/>
    </row>
    <row r="1733" spans="1:12" ht="30" customHeight="1" x14ac:dyDescent="0.25">
      <c r="A1733" s="1">
        <v>1730</v>
      </c>
      <c r="B1733" s="1" t="s">
        <v>1</v>
      </c>
      <c r="C1733" s="3" t="s">
        <v>9439</v>
      </c>
      <c r="D1733" s="1" t="s">
        <v>9474</v>
      </c>
      <c r="E1733" s="2">
        <v>43762</v>
      </c>
      <c r="F1733" s="1" t="s">
        <v>13</v>
      </c>
      <c r="G1733" s="1" t="s">
        <v>9475</v>
      </c>
      <c r="H1733" s="3" t="s">
        <v>9476</v>
      </c>
      <c r="I1733" s="3" t="s">
        <v>9477</v>
      </c>
      <c r="J1733" s="1">
        <v>36913000</v>
      </c>
      <c r="K1733" s="28"/>
      <c r="L1733" s="28"/>
    </row>
    <row r="1734" spans="1:12" ht="30" customHeight="1" x14ac:dyDescent="0.25">
      <c r="A1734" s="1">
        <v>1731</v>
      </c>
      <c r="B1734" s="1" t="s">
        <v>1</v>
      </c>
      <c r="C1734" s="3" t="s">
        <v>9439</v>
      </c>
      <c r="D1734" s="1" t="s">
        <v>9478</v>
      </c>
      <c r="E1734" s="2">
        <v>42912</v>
      </c>
      <c r="F1734" s="1" t="s">
        <v>13</v>
      </c>
      <c r="G1734" s="1" t="s">
        <v>9479</v>
      </c>
      <c r="H1734" s="3" t="s">
        <v>9480</v>
      </c>
      <c r="I1734" s="3" t="s">
        <v>9481</v>
      </c>
      <c r="J1734" s="1">
        <v>36910000</v>
      </c>
      <c r="K1734" s="28"/>
      <c r="L1734" s="28"/>
    </row>
    <row r="1735" spans="1:12" ht="30" customHeight="1" x14ac:dyDescent="0.25">
      <c r="A1735" s="1">
        <v>1732</v>
      </c>
      <c r="B1735" s="1" t="s">
        <v>1</v>
      </c>
      <c r="C1735" s="3" t="s">
        <v>9439</v>
      </c>
      <c r="D1735" s="1" t="s">
        <v>9482</v>
      </c>
      <c r="E1735" s="2">
        <v>43007</v>
      </c>
      <c r="F1735" s="1" t="s">
        <v>13</v>
      </c>
      <c r="G1735" s="1" t="s">
        <v>9483</v>
      </c>
      <c r="H1735" s="3" t="s">
        <v>9484</v>
      </c>
      <c r="I1735" s="3" t="s">
        <v>9485</v>
      </c>
      <c r="J1735" s="1">
        <v>36910000</v>
      </c>
      <c r="K1735" s="28"/>
      <c r="L1735" s="28"/>
    </row>
    <row r="1736" spans="1:12" ht="30" customHeight="1" x14ac:dyDescent="0.25">
      <c r="A1736" s="1">
        <v>1733</v>
      </c>
      <c r="B1736" s="1" t="s">
        <v>1</v>
      </c>
      <c r="C1736" s="3" t="s">
        <v>9439</v>
      </c>
      <c r="D1736" s="1" t="s">
        <v>9486</v>
      </c>
      <c r="E1736" s="2">
        <v>43707</v>
      </c>
      <c r="F1736" s="1" t="s">
        <v>13</v>
      </c>
      <c r="G1736" s="1" t="s">
        <v>9487</v>
      </c>
      <c r="H1736" s="3" t="s">
        <v>9488</v>
      </c>
      <c r="I1736" s="3" t="s">
        <v>9489</v>
      </c>
      <c r="J1736" s="1">
        <v>36910000</v>
      </c>
      <c r="K1736" s="28"/>
      <c r="L1736" s="28"/>
    </row>
    <row r="1737" spans="1:12" ht="30" customHeight="1" x14ac:dyDescent="0.25">
      <c r="A1737" s="1">
        <v>1734</v>
      </c>
      <c r="B1737" s="1" t="s">
        <v>1</v>
      </c>
      <c r="C1737" s="3" t="s">
        <v>9439</v>
      </c>
      <c r="D1737" s="1" t="s">
        <v>9490</v>
      </c>
      <c r="E1737" s="2">
        <v>43266</v>
      </c>
      <c r="F1737" s="1" t="s">
        <v>13</v>
      </c>
      <c r="G1737" s="1" t="s">
        <v>9491</v>
      </c>
      <c r="H1737" s="3" t="s">
        <v>9492</v>
      </c>
      <c r="I1737" s="3" t="s">
        <v>9493</v>
      </c>
      <c r="J1737" s="1">
        <v>36910000</v>
      </c>
      <c r="K1737" s="28"/>
      <c r="L1737" s="28"/>
    </row>
    <row r="1738" spans="1:12" ht="30" customHeight="1" x14ac:dyDescent="0.25">
      <c r="A1738" s="1">
        <v>1735</v>
      </c>
      <c r="B1738" s="1" t="s">
        <v>1</v>
      </c>
      <c r="C1738" s="3" t="s">
        <v>9439</v>
      </c>
      <c r="D1738" s="1" t="s">
        <v>9494</v>
      </c>
      <c r="E1738" s="2">
        <v>43304</v>
      </c>
      <c r="F1738" s="1" t="s">
        <v>13</v>
      </c>
      <c r="G1738" s="1" t="s">
        <v>9495</v>
      </c>
      <c r="H1738" s="3" t="s">
        <v>9496</v>
      </c>
      <c r="I1738" s="3" t="s">
        <v>9493</v>
      </c>
      <c r="J1738" s="1">
        <v>36910000</v>
      </c>
    </row>
    <row r="1739" spans="1:12" ht="30" customHeight="1" x14ac:dyDescent="0.25">
      <c r="A1739" s="1">
        <v>1736</v>
      </c>
      <c r="B1739" s="1" t="s">
        <v>1</v>
      </c>
      <c r="C1739" s="3" t="s">
        <v>9439</v>
      </c>
      <c r="D1739" s="1" t="s">
        <v>9470</v>
      </c>
      <c r="E1739" s="2">
        <v>43266</v>
      </c>
      <c r="F1739" s="1" t="s">
        <v>178</v>
      </c>
      <c r="G1739" s="1" t="s">
        <v>9471</v>
      </c>
      <c r="H1739" s="3" t="s">
        <v>9497</v>
      </c>
      <c r="I1739" s="3" t="s">
        <v>9498</v>
      </c>
      <c r="J1739" s="1">
        <v>36910000</v>
      </c>
      <c r="K1739" s="28"/>
      <c r="L1739" s="28"/>
    </row>
    <row r="1740" spans="1:12" ht="30" customHeight="1" x14ac:dyDescent="0.25">
      <c r="A1740" s="1">
        <v>1737</v>
      </c>
      <c r="B1740" s="1" t="s">
        <v>1</v>
      </c>
      <c r="C1740" s="3" t="s">
        <v>9439</v>
      </c>
      <c r="D1740" s="1" t="s">
        <v>9486</v>
      </c>
      <c r="E1740" s="2">
        <v>43707</v>
      </c>
      <c r="F1740" s="1" t="s">
        <v>178</v>
      </c>
      <c r="G1740" s="1" t="s">
        <v>9487</v>
      </c>
      <c r="H1740" s="3" t="s">
        <v>9488</v>
      </c>
      <c r="I1740" s="3" t="s">
        <v>9489</v>
      </c>
      <c r="J1740" s="1">
        <v>36910000</v>
      </c>
    </row>
    <row r="1741" spans="1:12" ht="30" customHeight="1" x14ac:dyDescent="0.25">
      <c r="A1741" s="1">
        <v>1738</v>
      </c>
      <c r="B1741" s="1" t="s">
        <v>1</v>
      </c>
      <c r="C1741" s="3" t="s">
        <v>9499</v>
      </c>
      <c r="D1741" s="1" t="s">
        <v>9500</v>
      </c>
      <c r="E1741" s="2">
        <v>42717</v>
      </c>
      <c r="F1741" s="1" t="s">
        <v>2</v>
      </c>
      <c r="G1741" s="1" t="s">
        <v>9501</v>
      </c>
      <c r="H1741" s="3" t="s">
        <v>9502</v>
      </c>
      <c r="I1741" s="3" t="s">
        <v>9503</v>
      </c>
      <c r="J1741" s="1">
        <v>35910000</v>
      </c>
      <c r="K1741" s="28"/>
      <c r="L1741" s="28"/>
    </row>
    <row r="1742" spans="1:12" ht="30" customHeight="1" x14ac:dyDescent="0.25">
      <c r="A1742" s="1">
        <v>1739</v>
      </c>
      <c r="B1742" s="1" t="s">
        <v>1</v>
      </c>
      <c r="C1742" s="3" t="s">
        <v>9499</v>
      </c>
      <c r="D1742" s="1" t="s">
        <v>9504</v>
      </c>
      <c r="E1742" s="2">
        <v>43058</v>
      </c>
      <c r="F1742" s="1" t="s">
        <v>2</v>
      </c>
      <c r="G1742" s="1" t="s">
        <v>9505</v>
      </c>
      <c r="H1742" s="3" t="s">
        <v>9506</v>
      </c>
      <c r="I1742" s="3" t="s">
        <v>9507</v>
      </c>
      <c r="J1742" s="1">
        <v>35910000</v>
      </c>
    </row>
    <row r="1743" spans="1:12" ht="30" customHeight="1" x14ac:dyDescent="0.25">
      <c r="A1743" s="1">
        <v>1740</v>
      </c>
      <c r="B1743" s="1" t="s">
        <v>1</v>
      </c>
      <c r="C1743" s="3" t="s">
        <v>9499</v>
      </c>
      <c r="D1743" s="1" t="s">
        <v>9500</v>
      </c>
      <c r="E1743" s="2">
        <v>42717</v>
      </c>
      <c r="F1743" s="1" t="s">
        <v>2</v>
      </c>
      <c r="G1743" s="1" t="s">
        <v>9501</v>
      </c>
      <c r="H1743" s="3" t="s">
        <v>9502</v>
      </c>
      <c r="I1743" s="3" t="s">
        <v>9503</v>
      </c>
      <c r="J1743" s="1">
        <v>35910000</v>
      </c>
      <c r="K1743" s="28"/>
      <c r="L1743" s="28"/>
    </row>
    <row r="1744" spans="1:12" ht="30" customHeight="1" x14ac:dyDescent="0.25">
      <c r="A1744" s="1">
        <v>1741</v>
      </c>
      <c r="B1744" s="1" t="s">
        <v>1</v>
      </c>
      <c r="C1744" s="3" t="s">
        <v>9499</v>
      </c>
      <c r="D1744" s="1" t="s">
        <v>9504</v>
      </c>
      <c r="E1744" s="2">
        <v>43058</v>
      </c>
      <c r="F1744" s="1" t="s">
        <v>2</v>
      </c>
      <c r="G1744" s="1" t="s">
        <v>9505</v>
      </c>
      <c r="H1744" s="3" t="s">
        <v>9506</v>
      </c>
      <c r="I1744" s="3" t="s">
        <v>9507</v>
      </c>
      <c r="J1744" s="1">
        <v>35910000</v>
      </c>
    </row>
    <row r="1745" spans="1:12" ht="30" customHeight="1" x14ac:dyDescent="0.25">
      <c r="A1745" s="1">
        <v>1742</v>
      </c>
      <c r="B1745" s="1" t="s">
        <v>1</v>
      </c>
      <c r="C1745" s="3" t="s">
        <v>9508</v>
      </c>
      <c r="D1745" s="1" t="s">
        <v>9509</v>
      </c>
      <c r="E1745" s="2">
        <v>41993</v>
      </c>
      <c r="F1745" s="1" t="s">
        <v>2</v>
      </c>
      <c r="G1745" s="1" t="s">
        <v>9510</v>
      </c>
      <c r="H1745" s="3" t="s">
        <v>9511</v>
      </c>
      <c r="I1745" s="3" t="s">
        <v>9512</v>
      </c>
      <c r="J1745" s="1">
        <v>36235000</v>
      </c>
      <c r="K1745" s="28"/>
      <c r="L1745" s="28"/>
    </row>
    <row r="1746" spans="1:12" ht="30" customHeight="1" x14ac:dyDescent="0.25">
      <c r="A1746" s="1">
        <v>1743</v>
      </c>
      <c r="B1746" s="1" t="s">
        <v>1</v>
      </c>
      <c r="C1746" s="3" t="s">
        <v>9508</v>
      </c>
      <c r="D1746" s="1" t="s">
        <v>9513</v>
      </c>
      <c r="E1746" s="2">
        <v>43042</v>
      </c>
      <c r="F1746" s="1" t="s">
        <v>2</v>
      </c>
      <c r="G1746" s="1" t="s">
        <v>9514</v>
      </c>
      <c r="H1746" s="3" t="s">
        <v>9515</v>
      </c>
      <c r="I1746" s="3" t="s">
        <v>9516</v>
      </c>
      <c r="J1746" s="1">
        <v>36235000</v>
      </c>
      <c r="K1746" s="28"/>
      <c r="L1746" s="28"/>
    </row>
    <row r="1747" spans="1:12" ht="30" customHeight="1" x14ac:dyDescent="0.25">
      <c r="A1747" s="1">
        <v>1744</v>
      </c>
      <c r="B1747" s="1" t="s">
        <v>1</v>
      </c>
      <c r="C1747" s="3" t="s">
        <v>9508</v>
      </c>
      <c r="D1747" s="1" t="s">
        <v>9517</v>
      </c>
      <c r="E1747" s="2">
        <v>43420</v>
      </c>
      <c r="F1747" s="1" t="s">
        <v>2</v>
      </c>
      <c r="G1747" s="1" t="s">
        <v>9518</v>
      </c>
      <c r="H1747" s="3" t="s">
        <v>9519</v>
      </c>
      <c r="I1747" s="3" t="s">
        <v>9520</v>
      </c>
      <c r="J1747" s="1">
        <v>36235000</v>
      </c>
    </row>
    <row r="1748" spans="1:12" ht="30" customHeight="1" x14ac:dyDescent="0.25">
      <c r="A1748" s="1">
        <v>1745</v>
      </c>
      <c r="B1748" s="1" t="s">
        <v>1</v>
      </c>
      <c r="C1748" s="3" t="s">
        <v>9521</v>
      </c>
      <c r="D1748" s="1" t="s">
        <v>3751</v>
      </c>
      <c r="E1748" s="2">
        <v>43085</v>
      </c>
      <c r="F1748" s="1" t="s">
        <v>13</v>
      </c>
      <c r="G1748" s="1" t="s">
        <v>3752</v>
      </c>
      <c r="H1748" s="3" t="s">
        <v>9522</v>
      </c>
      <c r="I1748" s="3" t="s">
        <v>9523</v>
      </c>
      <c r="J1748" s="1">
        <v>35326000</v>
      </c>
    </row>
    <row r="1749" spans="1:12" ht="30" customHeight="1" x14ac:dyDescent="0.25">
      <c r="A1749" s="1">
        <v>1746</v>
      </c>
      <c r="B1749" s="1" t="s">
        <v>1</v>
      </c>
      <c r="C1749" s="3" t="s">
        <v>9521</v>
      </c>
      <c r="D1749" s="1" t="s">
        <v>9524</v>
      </c>
      <c r="E1749" s="2">
        <v>43037</v>
      </c>
      <c r="F1749" s="1" t="s">
        <v>2</v>
      </c>
      <c r="G1749" s="1" t="s">
        <v>9525</v>
      </c>
      <c r="H1749" s="3" t="s">
        <v>9526</v>
      </c>
      <c r="I1749" s="3" t="s">
        <v>9527</v>
      </c>
      <c r="J1749" s="1">
        <v>35326000</v>
      </c>
      <c r="K1749" s="28"/>
      <c r="L1749" s="28"/>
    </row>
    <row r="1750" spans="1:12" ht="30" customHeight="1" x14ac:dyDescent="0.25">
      <c r="A1750" s="1">
        <v>1747</v>
      </c>
      <c r="B1750" s="1" t="s">
        <v>1</v>
      </c>
      <c r="C1750" s="3" t="s">
        <v>9521</v>
      </c>
      <c r="D1750" s="1" t="s">
        <v>9528</v>
      </c>
      <c r="E1750" s="2">
        <v>43855</v>
      </c>
      <c r="F1750" s="1" t="s">
        <v>2</v>
      </c>
      <c r="G1750" s="1" t="s">
        <v>9529</v>
      </c>
      <c r="H1750" s="3" t="s">
        <v>9530</v>
      </c>
      <c r="I1750" s="3" t="s">
        <v>9531</v>
      </c>
      <c r="J1750" s="1">
        <v>35326000</v>
      </c>
      <c r="K1750" s="28"/>
      <c r="L1750" s="28"/>
    </row>
    <row r="1751" spans="1:12" ht="30" customHeight="1" x14ac:dyDescent="0.25">
      <c r="A1751" s="1">
        <v>1748</v>
      </c>
      <c r="B1751" s="1" t="s">
        <v>1</v>
      </c>
      <c r="C1751" s="3" t="s">
        <v>9521</v>
      </c>
      <c r="D1751" s="1" t="s">
        <v>9532</v>
      </c>
      <c r="E1751" s="2">
        <v>42888</v>
      </c>
      <c r="F1751" s="1" t="s">
        <v>2</v>
      </c>
      <c r="G1751" s="1" t="s">
        <v>9533</v>
      </c>
      <c r="H1751" s="3" t="s">
        <v>9534</v>
      </c>
      <c r="I1751" s="3" t="s">
        <v>9535</v>
      </c>
      <c r="J1751" s="1">
        <v>35326000</v>
      </c>
      <c r="K1751" s="28"/>
      <c r="L1751" s="28"/>
    </row>
    <row r="1752" spans="1:12" ht="30" customHeight="1" x14ac:dyDescent="0.25">
      <c r="A1752" s="1">
        <v>1749</v>
      </c>
      <c r="B1752" s="1" t="s">
        <v>1</v>
      </c>
      <c r="C1752" s="3" t="s">
        <v>9521</v>
      </c>
      <c r="D1752" s="1" t="s">
        <v>9536</v>
      </c>
      <c r="E1752" s="2">
        <v>42660</v>
      </c>
      <c r="F1752" s="1" t="s">
        <v>2</v>
      </c>
      <c r="G1752" s="1" t="s">
        <v>9537</v>
      </c>
      <c r="H1752" s="3" t="s">
        <v>9538</v>
      </c>
      <c r="I1752" s="3" t="s">
        <v>9539</v>
      </c>
      <c r="J1752" s="1">
        <v>35326000</v>
      </c>
    </row>
    <row r="1753" spans="1:12" ht="30" customHeight="1" x14ac:dyDescent="0.25">
      <c r="A1753" s="1">
        <v>1750</v>
      </c>
      <c r="B1753" s="1" t="s">
        <v>1</v>
      </c>
      <c r="C1753" s="3" t="s">
        <v>9540</v>
      </c>
      <c r="D1753" s="1" t="s">
        <v>9541</v>
      </c>
      <c r="E1753" s="2">
        <v>43253</v>
      </c>
      <c r="F1753" s="1" t="s">
        <v>2</v>
      </c>
      <c r="G1753" s="1" t="s">
        <v>9542</v>
      </c>
      <c r="H1753" s="3" t="s">
        <v>9543</v>
      </c>
      <c r="I1753" s="3" t="s">
        <v>9544</v>
      </c>
      <c r="J1753" s="1">
        <v>35225000</v>
      </c>
      <c r="K1753" s="28"/>
      <c r="L1753" s="28"/>
    </row>
    <row r="1754" spans="1:12" ht="30" customHeight="1" x14ac:dyDescent="0.25">
      <c r="A1754" s="1">
        <v>1751</v>
      </c>
      <c r="B1754" s="1" t="s">
        <v>1</v>
      </c>
      <c r="C1754" s="3" t="s">
        <v>9540</v>
      </c>
      <c r="D1754" s="1" t="s">
        <v>9545</v>
      </c>
      <c r="E1754" s="2">
        <v>42306</v>
      </c>
      <c r="F1754" s="1" t="s">
        <v>2</v>
      </c>
      <c r="G1754" s="1" t="s">
        <v>9546</v>
      </c>
      <c r="H1754" s="3" t="s">
        <v>9547</v>
      </c>
      <c r="I1754" s="3" t="s">
        <v>9548</v>
      </c>
      <c r="J1754" s="1">
        <v>35228000</v>
      </c>
      <c r="K1754" s="28"/>
      <c r="L1754" s="28"/>
    </row>
    <row r="1755" spans="1:12" ht="30" customHeight="1" x14ac:dyDescent="0.25">
      <c r="A1755" s="1">
        <v>1752</v>
      </c>
      <c r="B1755" s="1" t="s">
        <v>1</v>
      </c>
      <c r="C1755" s="3" t="s">
        <v>9540</v>
      </c>
      <c r="D1755" s="1" t="s">
        <v>9549</v>
      </c>
      <c r="E1755" s="2">
        <v>43513</v>
      </c>
      <c r="F1755" s="1" t="s">
        <v>2</v>
      </c>
      <c r="G1755" s="1" t="s">
        <v>9546</v>
      </c>
      <c r="H1755" s="3" t="s">
        <v>9550</v>
      </c>
      <c r="I1755" s="3" t="s">
        <v>9551</v>
      </c>
      <c r="J1755" s="1">
        <v>35225000</v>
      </c>
      <c r="K1755" s="28"/>
      <c r="L1755" s="28"/>
    </row>
    <row r="1756" spans="1:12" ht="30" customHeight="1" x14ac:dyDescent="0.25">
      <c r="A1756" s="1">
        <v>1753</v>
      </c>
      <c r="B1756" s="1" t="s">
        <v>1</v>
      </c>
      <c r="C1756" s="3" t="s">
        <v>9540</v>
      </c>
      <c r="D1756" s="1" t="s">
        <v>9552</v>
      </c>
      <c r="E1756" s="2">
        <v>42510</v>
      </c>
      <c r="F1756" s="1" t="s">
        <v>2</v>
      </c>
      <c r="G1756" s="1" t="s">
        <v>9553</v>
      </c>
      <c r="H1756" s="3" t="s">
        <v>9554</v>
      </c>
      <c r="I1756" s="3" t="s">
        <v>9555</v>
      </c>
      <c r="J1756" s="1">
        <v>35225000</v>
      </c>
    </row>
    <row r="1757" spans="1:12" ht="30" customHeight="1" x14ac:dyDescent="0.25">
      <c r="A1757" s="1">
        <v>1754</v>
      </c>
      <c r="B1757" s="1" t="s">
        <v>1</v>
      </c>
      <c r="C1757" s="3" t="s">
        <v>9556</v>
      </c>
      <c r="D1757" s="1" t="s">
        <v>9557</v>
      </c>
      <c r="E1757" s="2">
        <v>43521</v>
      </c>
      <c r="F1757" s="1" t="s">
        <v>2</v>
      </c>
      <c r="G1757" s="1" t="s">
        <v>9558</v>
      </c>
      <c r="H1757" s="3" t="s">
        <v>9559</v>
      </c>
      <c r="I1757" s="3" t="s">
        <v>9560</v>
      </c>
      <c r="J1757" s="1">
        <v>36795000</v>
      </c>
    </row>
    <row r="1758" spans="1:12" ht="30" customHeight="1" x14ac:dyDescent="0.25">
      <c r="A1758" s="1">
        <v>1755</v>
      </c>
      <c r="B1758" s="1" t="s">
        <v>1</v>
      </c>
      <c r="C1758" s="3" t="s">
        <v>9561</v>
      </c>
      <c r="D1758" s="1" t="s">
        <v>9562</v>
      </c>
      <c r="E1758" s="2">
        <v>43042</v>
      </c>
      <c r="F1758" s="1" t="s">
        <v>2</v>
      </c>
      <c r="G1758" s="1" t="s">
        <v>9563</v>
      </c>
      <c r="H1758" s="3" t="s">
        <v>9564</v>
      </c>
      <c r="I1758" s="3" t="s">
        <v>9565</v>
      </c>
      <c r="J1758" s="1">
        <v>35785000</v>
      </c>
      <c r="K1758" s="28"/>
      <c r="L1758" s="28"/>
    </row>
    <row r="1759" spans="1:12" ht="30" customHeight="1" x14ac:dyDescent="0.25">
      <c r="A1759" s="1">
        <v>1756</v>
      </c>
      <c r="B1759" s="1" t="s">
        <v>1</v>
      </c>
      <c r="C1759" s="3" t="s">
        <v>9561</v>
      </c>
      <c r="D1759" s="1" t="s">
        <v>9566</v>
      </c>
      <c r="E1759" s="2">
        <v>43556</v>
      </c>
      <c r="F1759" s="1" t="s">
        <v>2</v>
      </c>
      <c r="G1759" s="1" t="s">
        <v>9567</v>
      </c>
      <c r="H1759" s="3" t="s">
        <v>9568</v>
      </c>
      <c r="I1759" s="3" t="s">
        <v>9569</v>
      </c>
      <c r="J1759" s="1">
        <v>35785000</v>
      </c>
    </row>
    <row r="1760" spans="1:12" ht="30" customHeight="1" x14ac:dyDescent="0.25">
      <c r="A1760" s="1">
        <v>1757</v>
      </c>
      <c r="B1760" s="1" t="s">
        <v>1</v>
      </c>
      <c r="C1760" s="3" t="s">
        <v>9570</v>
      </c>
      <c r="D1760" s="1" t="s">
        <v>9571</v>
      </c>
      <c r="E1760" s="2">
        <v>43224</v>
      </c>
      <c r="F1760" s="1" t="s">
        <v>178</v>
      </c>
      <c r="G1760" s="1" t="s">
        <v>9572</v>
      </c>
      <c r="H1760" s="3" t="s">
        <v>9573</v>
      </c>
      <c r="I1760" s="3" t="s">
        <v>4545</v>
      </c>
      <c r="J1760" s="1">
        <v>36940000</v>
      </c>
    </row>
    <row r="1761" spans="1:12" ht="30" customHeight="1" x14ac:dyDescent="0.25">
      <c r="A1761" s="1">
        <v>1758</v>
      </c>
      <c r="B1761" s="1" t="s">
        <v>1</v>
      </c>
      <c r="C1761" s="3" t="s">
        <v>9570</v>
      </c>
      <c r="D1761" s="1" t="s">
        <v>9574</v>
      </c>
      <c r="E1761" s="2">
        <v>43386</v>
      </c>
      <c r="F1761" s="1" t="s">
        <v>13</v>
      </c>
      <c r="G1761" s="1" t="s">
        <v>9575</v>
      </c>
      <c r="H1761" s="3" t="s">
        <v>9576</v>
      </c>
      <c r="I1761" s="3" t="s">
        <v>9577</v>
      </c>
      <c r="J1761" s="1">
        <v>36940000</v>
      </c>
      <c r="K1761" s="28"/>
      <c r="L1761" s="28"/>
    </row>
    <row r="1762" spans="1:12" ht="30" customHeight="1" x14ac:dyDescent="0.25">
      <c r="A1762" s="1">
        <v>1759</v>
      </c>
      <c r="B1762" s="1" t="s">
        <v>1</v>
      </c>
      <c r="C1762" s="3" t="s">
        <v>9570</v>
      </c>
      <c r="D1762" s="1" t="s">
        <v>9578</v>
      </c>
      <c r="E1762" s="2">
        <v>43072</v>
      </c>
      <c r="F1762" s="1" t="s">
        <v>13</v>
      </c>
      <c r="G1762" s="1" t="s">
        <v>9579</v>
      </c>
      <c r="H1762" s="3" t="s">
        <v>9580</v>
      </c>
      <c r="I1762" s="3" t="s">
        <v>9581</v>
      </c>
      <c r="J1762" s="1">
        <v>36940000</v>
      </c>
      <c r="K1762" s="28"/>
      <c r="L1762" s="28"/>
    </row>
    <row r="1763" spans="1:12" ht="30" customHeight="1" x14ac:dyDescent="0.25">
      <c r="A1763" s="1">
        <v>1760</v>
      </c>
      <c r="B1763" s="1" t="s">
        <v>1</v>
      </c>
      <c r="C1763" s="3" t="s">
        <v>9570</v>
      </c>
      <c r="D1763" s="1" t="s">
        <v>9582</v>
      </c>
      <c r="E1763" s="2">
        <v>42947</v>
      </c>
      <c r="F1763" s="1" t="s">
        <v>13</v>
      </c>
      <c r="G1763" s="1" t="s">
        <v>9583</v>
      </c>
      <c r="H1763" s="3" t="s">
        <v>9584</v>
      </c>
      <c r="I1763" s="3" t="s">
        <v>9585</v>
      </c>
      <c r="J1763" s="1">
        <v>36940000</v>
      </c>
      <c r="K1763" s="28"/>
      <c r="L1763" s="28"/>
    </row>
    <row r="1764" spans="1:12" ht="30" customHeight="1" x14ac:dyDescent="0.25">
      <c r="A1764" s="1">
        <v>1761</v>
      </c>
      <c r="B1764" s="1" t="s">
        <v>1</v>
      </c>
      <c r="C1764" s="3" t="s">
        <v>9570</v>
      </c>
      <c r="D1764" s="1" t="s">
        <v>9586</v>
      </c>
      <c r="E1764" s="2">
        <v>43706</v>
      </c>
      <c r="F1764" s="1" t="s">
        <v>13</v>
      </c>
      <c r="G1764" s="1" t="s">
        <v>9587</v>
      </c>
      <c r="H1764" s="3" t="s">
        <v>9588</v>
      </c>
      <c r="I1764" s="3" t="s">
        <v>9589</v>
      </c>
      <c r="J1764" s="1">
        <v>36940000</v>
      </c>
      <c r="K1764" s="28"/>
      <c r="L1764" s="28"/>
    </row>
    <row r="1765" spans="1:12" ht="30" customHeight="1" x14ac:dyDescent="0.25">
      <c r="A1765" s="1">
        <v>1762</v>
      </c>
      <c r="B1765" s="1" t="s">
        <v>1</v>
      </c>
      <c r="C1765" s="3" t="s">
        <v>9570</v>
      </c>
      <c r="D1765" s="1" t="s">
        <v>9590</v>
      </c>
      <c r="E1765" s="2">
        <v>43098</v>
      </c>
      <c r="F1765" s="1" t="s">
        <v>13</v>
      </c>
      <c r="G1765" s="1" t="s">
        <v>9591</v>
      </c>
      <c r="H1765" s="3" t="s">
        <v>9592</v>
      </c>
      <c r="I1765" s="3" t="s">
        <v>9593</v>
      </c>
      <c r="J1765" s="1">
        <v>36940000</v>
      </c>
      <c r="K1765" s="28"/>
      <c r="L1765" s="28"/>
    </row>
    <row r="1766" spans="1:12" ht="30" customHeight="1" x14ac:dyDescent="0.25">
      <c r="A1766" s="1">
        <v>1763</v>
      </c>
      <c r="B1766" s="1" t="s">
        <v>1</v>
      </c>
      <c r="C1766" s="3" t="s">
        <v>9570</v>
      </c>
      <c r="D1766" s="1" t="s">
        <v>9594</v>
      </c>
      <c r="E1766" s="2">
        <v>43073</v>
      </c>
      <c r="F1766" s="1" t="s">
        <v>13</v>
      </c>
      <c r="G1766" s="1" t="s">
        <v>9595</v>
      </c>
      <c r="H1766" s="3" t="s">
        <v>9596</v>
      </c>
      <c r="I1766" s="3" t="s">
        <v>9597</v>
      </c>
      <c r="J1766" s="1">
        <v>36940000</v>
      </c>
      <c r="K1766" s="28"/>
      <c r="L1766" s="28"/>
    </row>
    <row r="1767" spans="1:12" ht="30" customHeight="1" x14ac:dyDescent="0.25">
      <c r="A1767" s="1">
        <v>1764</v>
      </c>
      <c r="B1767" s="1" t="s">
        <v>1</v>
      </c>
      <c r="C1767" s="3" t="s">
        <v>9570</v>
      </c>
      <c r="D1767" s="1" t="s">
        <v>9571</v>
      </c>
      <c r="E1767" s="2">
        <v>43224</v>
      </c>
      <c r="F1767" s="1" t="s">
        <v>13</v>
      </c>
      <c r="G1767" s="1" t="s">
        <v>9572</v>
      </c>
      <c r="H1767" s="3" t="s">
        <v>9573</v>
      </c>
      <c r="I1767" s="3" t="s">
        <v>4545</v>
      </c>
      <c r="J1767" s="1">
        <v>36940000</v>
      </c>
      <c r="K1767" s="28"/>
      <c r="L1767" s="28"/>
    </row>
    <row r="1768" spans="1:12" ht="30" customHeight="1" x14ac:dyDescent="0.25">
      <c r="A1768" s="1">
        <v>1765</v>
      </c>
      <c r="B1768" s="1" t="s">
        <v>1</v>
      </c>
      <c r="C1768" s="3" t="s">
        <v>9570</v>
      </c>
      <c r="D1768" s="1" t="s">
        <v>9598</v>
      </c>
      <c r="E1768" s="2">
        <v>43382</v>
      </c>
      <c r="F1768" s="1" t="s">
        <v>13</v>
      </c>
      <c r="G1768" s="1" t="s">
        <v>9599</v>
      </c>
      <c r="H1768" s="3" t="s">
        <v>9600</v>
      </c>
      <c r="I1768" s="3" t="s">
        <v>9597</v>
      </c>
      <c r="J1768" s="1">
        <v>36940000</v>
      </c>
      <c r="K1768" s="28"/>
      <c r="L1768" s="28"/>
    </row>
    <row r="1769" spans="1:12" ht="30" customHeight="1" x14ac:dyDescent="0.25">
      <c r="A1769" s="1">
        <v>1766</v>
      </c>
      <c r="B1769" s="1" t="s">
        <v>1</v>
      </c>
      <c r="C1769" s="3" t="s">
        <v>9570</v>
      </c>
      <c r="D1769" s="1" t="s">
        <v>9601</v>
      </c>
      <c r="E1769" s="2">
        <v>43738</v>
      </c>
      <c r="F1769" s="1" t="s">
        <v>13</v>
      </c>
      <c r="G1769" s="1" t="s">
        <v>9602</v>
      </c>
      <c r="H1769" s="3" t="s">
        <v>9603</v>
      </c>
      <c r="I1769" s="3" t="s">
        <v>9604</v>
      </c>
      <c r="J1769" s="1">
        <v>36940000</v>
      </c>
      <c r="K1769" s="28"/>
      <c r="L1769" s="28"/>
    </row>
    <row r="1770" spans="1:12" ht="30" customHeight="1" x14ac:dyDescent="0.25">
      <c r="A1770" s="1">
        <v>1767</v>
      </c>
      <c r="B1770" s="1" t="s">
        <v>1</v>
      </c>
      <c r="C1770" s="3" t="s">
        <v>9570</v>
      </c>
      <c r="D1770" s="1" t="s">
        <v>9605</v>
      </c>
      <c r="E1770" s="2">
        <v>43717</v>
      </c>
      <c r="F1770" s="1" t="s">
        <v>13</v>
      </c>
      <c r="G1770" s="1" t="s">
        <v>9606</v>
      </c>
      <c r="H1770" s="3" t="s">
        <v>9607</v>
      </c>
      <c r="I1770" s="3" t="s">
        <v>9608</v>
      </c>
      <c r="J1770" s="1">
        <v>36940000</v>
      </c>
    </row>
    <row r="1771" spans="1:12" ht="30" customHeight="1" x14ac:dyDescent="0.25">
      <c r="A1771" s="1">
        <v>1768</v>
      </c>
      <c r="B1771" s="1" t="s">
        <v>1</v>
      </c>
      <c r="C1771" s="3" t="s">
        <v>9570</v>
      </c>
      <c r="D1771" s="1" t="s">
        <v>9609</v>
      </c>
      <c r="E1771" s="2">
        <v>43407</v>
      </c>
      <c r="F1771" s="1" t="s">
        <v>13</v>
      </c>
      <c r="G1771" s="1" t="s">
        <v>9610</v>
      </c>
      <c r="H1771" s="3" t="s">
        <v>9611</v>
      </c>
      <c r="I1771" s="3" t="s">
        <v>9612</v>
      </c>
      <c r="J1771" s="1">
        <v>36940000</v>
      </c>
    </row>
    <row r="1772" spans="1:12" ht="30" customHeight="1" x14ac:dyDescent="0.25">
      <c r="A1772" s="1">
        <v>1769</v>
      </c>
      <c r="B1772" s="1" t="s">
        <v>1</v>
      </c>
      <c r="C1772" s="3" t="s">
        <v>9570</v>
      </c>
      <c r="D1772" s="1" t="s">
        <v>9613</v>
      </c>
      <c r="E1772" s="2">
        <v>43394</v>
      </c>
      <c r="F1772" s="1" t="s">
        <v>2</v>
      </c>
      <c r="G1772" s="1" t="s">
        <v>9614</v>
      </c>
      <c r="H1772" s="3" t="s">
        <v>9615</v>
      </c>
      <c r="I1772" s="3" t="s">
        <v>9616</v>
      </c>
      <c r="J1772" s="1">
        <v>36940000</v>
      </c>
      <c r="K1772" s="28"/>
      <c r="L1772" s="28"/>
    </row>
    <row r="1773" spans="1:12" ht="30" customHeight="1" x14ac:dyDescent="0.25">
      <c r="A1773" s="1">
        <v>1770</v>
      </c>
      <c r="B1773" s="1" t="s">
        <v>1</v>
      </c>
      <c r="C1773" s="3" t="s">
        <v>9570</v>
      </c>
      <c r="D1773" s="1" t="s">
        <v>9617</v>
      </c>
      <c r="E1773" s="2">
        <v>42245</v>
      </c>
      <c r="F1773" s="1" t="s">
        <v>2</v>
      </c>
      <c r="G1773" s="1" t="s">
        <v>9614</v>
      </c>
      <c r="H1773" s="3" t="s">
        <v>9618</v>
      </c>
      <c r="I1773" s="3" t="s">
        <v>9616</v>
      </c>
      <c r="J1773" s="1">
        <v>36940000</v>
      </c>
      <c r="K1773" s="28"/>
      <c r="L1773" s="28"/>
    </row>
    <row r="1774" spans="1:12" ht="30" customHeight="1" x14ac:dyDescent="0.25">
      <c r="A1774" s="1">
        <v>1771</v>
      </c>
      <c r="B1774" s="1" t="s">
        <v>1</v>
      </c>
      <c r="C1774" s="3" t="s">
        <v>9570</v>
      </c>
      <c r="D1774" s="1" t="s">
        <v>9619</v>
      </c>
      <c r="E1774" s="2">
        <v>42667</v>
      </c>
      <c r="F1774" s="1" t="s">
        <v>2</v>
      </c>
      <c r="G1774" s="1" t="s">
        <v>9620</v>
      </c>
      <c r="H1774" s="3" t="s">
        <v>9621</v>
      </c>
      <c r="I1774" s="3" t="s">
        <v>9622</v>
      </c>
      <c r="J1774" s="1">
        <v>36940000</v>
      </c>
      <c r="K1774" s="28"/>
      <c r="L1774" s="28"/>
    </row>
    <row r="1775" spans="1:12" ht="30" customHeight="1" x14ac:dyDescent="0.25">
      <c r="A1775" s="1">
        <v>1772</v>
      </c>
      <c r="B1775" s="1" t="s">
        <v>1</v>
      </c>
      <c r="C1775" s="3" t="s">
        <v>9570</v>
      </c>
      <c r="D1775" s="1" t="s">
        <v>9623</v>
      </c>
      <c r="E1775" s="2">
        <v>42934</v>
      </c>
      <c r="F1775" s="1" t="s">
        <v>2</v>
      </c>
      <c r="G1775" s="1" t="s">
        <v>9624</v>
      </c>
      <c r="H1775" s="3" t="s">
        <v>9625</v>
      </c>
      <c r="I1775" s="3" t="s">
        <v>9626</v>
      </c>
      <c r="J1775" s="1">
        <v>36940000</v>
      </c>
      <c r="K1775" s="28"/>
      <c r="L1775" s="28"/>
    </row>
    <row r="1776" spans="1:12" ht="30" customHeight="1" x14ac:dyDescent="0.25">
      <c r="A1776" s="1">
        <v>1773</v>
      </c>
      <c r="B1776" s="1" t="s">
        <v>1</v>
      </c>
      <c r="C1776" s="3" t="s">
        <v>9570</v>
      </c>
      <c r="D1776" s="1" t="s">
        <v>9627</v>
      </c>
      <c r="E1776" s="2">
        <v>43839</v>
      </c>
      <c r="F1776" s="1" t="s">
        <v>2</v>
      </c>
      <c r="G1776" s="1" t="s">
        <v>9628</v>
      </c>
      <c r="H1776" s="3" t="s">
        <v>9629</v>
      </c>
      <c r="I1776" s="3" t="s">
        <v>9630</v>
      </c>
      <c r="J1776" s="1">
        <v>36940000</v>
      </c>
    </row>
    <row r="1777" spans="1:12" ht="30" customHeight="1" x14ac:dyDescent="0.25">
      <c r="A1777" s="1">
        <v>1774</v>
      </c>
      <c r="B1777" s="1" t="s">
        <v>1</v>
      </c>
      <c r="C1777" s="3" t="s">
        <v>9631</v>
      </c>
      <c r="D1777" s="1" t="s">
        <v>9632</v>
      </c>
      <c r="E1777" s="2">
        <v>43660</v>
      </c>
      <c r="F1777" s="1" t="s">
        <v>13</v>
      </c>
      <c r="G1777" s="1" t="s">
        <v>9633</v>
      </c>
      <c r="H1777" s="3" t="s">
        <v>9634</v>
      </c>
      <c r="I1777" s="3" t="s">
        <v>9635</v>
      </c>
      <c r="J1777" s="1">
        <v>35167000</v>
      </c>
    </row>
    <row r="1778" spans="1:12" ht="30" customHeight="1" x14ac:dyDescent="0.25">
      <c r="A1778" s="1">
        <v>1775</v>
      </c>
      <c r="B1778" s="1" t="s">
        <v>1</v>
      </c>
      <c r="C1778" s="3" t="s">
        <v>9636</v>
      </c>
      <c r="D1778" s="1" t="s">
        <v>9637</v>
      </c>
      <c r="E1778" s="2">
        <v>42420</v>
      </c>
      <c r="F1778" s="1" t="s">
        <v>2</v>
      </c>
      <c r="G1778" s="1" t="s">
        <v>9638</v>
      </c>
      <c r="H1778" s="3" t="s">
        <v>9639</v>
      </c>
      <c r="I1778" s="3" t="s">
        <v>9640</v>
      </c>
      <c r="J1778" s="1">
        <v>35847000</v>
      </c>
    </row>
    <row r="1779" spans="1:12" ht="30" customHeight="1" x14ac:dyDescent="0.25">
      <c r="A1779" s="1">
        <v>1776</v>
      </c>
      <c r="B1779" s="1" t="s">
        <v>1</v>
      </c>
      <c r="C1779" s="3" t="s">
        <v>9641</v>
      </c>
      <c r="D1779" s="1" t="s">
        <v>9642</v>
      </c>
      <c r="E1779" s="2">
        <v>42815</v>
      </c>
      <c r="F1779" s="1" t="s">
        <v>2</v>
      </c>
      <c r="G1779" s="1" t="s">
        <v>9643</v>
      </c>
      <c r="H1779" s="3" t="s">
        <v>9644</v>
      </c>
      <c r="I1779" s="3" t="s">
        <v>9645</v>
      </c>
      <c r="J1779" s="1">
        <v>36430000</v>
      </c>
    </row>
    <row r="1780" spans="1:12" ht="30" customHeight="1" x14ac:dyDescent="0.25">
      <c r="A1780" s="1">
        <v>1777</v>
      </c>
      <c r="B1780" s="1" t="s">
        <v>1</v>
      </c>
      <c r="C1780" s="3" t="s">
        <v>9646</v>
      </c>
      <c r="D1780" s="1" t="s">
        <v>9647</v>
      </c>
      <c r="E1780" s="2">
        <v>43122</v>
      </c>
      <c r="F1780" s="1" t="s">
        <v>2</v>
      </c>
      <c r="G1780" s="1" t="s">
        <v>9648</v>
      </c>
      <c r="H1780" s="3" t="s">
        <v>9649</v>
      </c>
      <c r="I1780" s="3" t="s">
        <v>9650</v>
      </c>
      <c r="J1780" s="1">
        <v>35388000</v>
      </c>
    </row>
    <row r="1781" spans="1:12" ht="30" customHeight="1" x14ac:dyDescent="0.25">
      <c r="A1781" s="1">
        <v>1778</v>
      </c>
      <c r="B1781" s="1" t="s">
        <v>1</v>
      </c>
      <c r="C1781" s="3" t="s">
        <v>9651</v>
      </c>
      <c r="D1781" s="1" t="s">
        <v>9652</v>
      </c>
      <c r="E1781" s="2">
        <v>42591</v>
      </c>
      <c r="F1781" s="1" t="s">
        <v>2</v>
      </c>
      <c r="G1781" s="1" t="s">
        <v>9653</v>
      </c>
      <c r="H1781" s="3" t="s">
        <v>9654</v>
      </c>
      <c r="I1781" s="3" t="s">
        <v>9655</v>
      </c>
      <c r="J1781" s="1">
        <v>36240000</v>
      </c>
      <c r="K1781" s="28"/>
      <c r="L1781" s="28"/>
    </row>
    <row r="1782" spans="1:12" ht="30" customHeight="1" x14ac:dyDescent="0.25">
      <c r="A1782" s="1">
        <v>1779</v>
      </c>
      <c r="B1782" s="1" t="s">
        <v>1</v>
      </c>
      <c r="C1782" s="3" t="s">
        <v>9651</v>
      </c>
      <c r="D1782" s="1" t="s">
        <v>9656</v>
      </c>
      <c r="E1782" s="2">
        <v>43785</v>
      </c>
      <c r="F1782" s="1" t="s">
        <v>2</v>
      </c>
      <c r="G1782" s="1" t="s">
        <v>9653</v>
      </c>
      <c r="H1782" s="3" t="s">
        <v>9657</v>
      </c>
      <c r="I1782" s="3" t="s">
        <v>9658</v>
      </c>
      <c r="J1782" s="1">
        <v>36240000</v>
      </c>
      <c r="K1782" s="28"/>
      <c r="L1782" s="28"/>
    </row>
    <row r="1783" spans="1:12" ht="30" customHeight="1" x14ac:dyDescent="0.25">
      <c r="A1783" s="1">
        <v>1780</v>
      </c>
      <c r="B1783" s="1" t="s">
        <v>1</v>
      </c>
      <c r="C1783" s="3" t="s">
        <v>9651</v>
      </c>
      <c r="D1783" s="1" t="s">
        <v>9659</v>
      </c>
      <c r="E1783" s="2">
        <v>43573</v>
      </c>
      <c r="F1783" s="1" t="s">
        <v>2</v>
      </c>
      <c r="G1783" s="1" t="s">
        <v>9660</v>
      </c>
      <c r="H1783" s="3" t="s">
        <v>9661</v>
      </c>
      <c r="I1783" s="3" t="s">
        <v>9662</v>
      </c>
      <c r="J1783" s="1">
        <v>36240000</v>
      </c>
      <c r="K1783" s="28"/>
      <c r="L1783" s="28"/>
    </row>
    <row r="1784" spans="1:12" ht="30" customHeight="1" x14ac:dyDescent="0.25">
      <c r="A1784" s="1">
        <v>1781</v>
      </c>
      <c r="B1784" s="1" t="s">
        <v>1</v>
      </c>
      <c r="C1784" s="3" t="s">
        <v>9651</v>
      </c>
      <c r="D1784" s="1" t="s">
        <v>9663</v>
      </c>
      <c r="E1784" s="2">
        <v>42083</v>
      </c>
      <c r="F1784" s="1" t="s">
        <v>2</v>
      </c>
      <c r="G1784" s="1" t="s">
        <v>9660</v>
      </c>
      <c r="H1784" s="3" t="s">
        <v>9664</v>
      </c>
      <c r="I1784" s="3" t="s">
        <v>9665</v>
      </c>
      <c r="J1784" s="1">
        <v>36240000</v>
      </c>
      <c r="K1784" s="28"/>
      <c r="L1784" s="28"/>
    </row>
    <row r="1785" spans="1:12" ht="30" customHeight="1" x14ac:dyDescent="0.25">
      <c r="A1785" s="1">
        <v>1782</v>
      </c>
      <c r="B1785" s="1" t="s">
        <v>1</v>
      </c>
      <c r="C1785" s="3" t="s">
        <v>9651</v>
      </c>
      <c r="D1785" s="1" t="s">
        <v>9666</v>
      </c>
      <c r="E1785" s="2">
        <v>43573</v>
      </c>
      <c r="F1785" s="1" t="s">
        <v>2</v>
      </c>
      <c r="G1785" s="1" t="s">
        <v>9667</v>
      </c>
      <c r="H1785" s="3" t="s">
        <v>9668</v>
      </c>
      <c r="I1785" s="3" t="s">
        <v>9669</v>
      </c>
      <c r="J1785" s="1">
        <v>36240000</v>
      </c>
      <c r="K1785" s="28"/>
      <c r="L1785" s="28"/>
    </row>
    <row r="1786" spans="1:12" ht="30" customHeight="1" x14ac:dyDescent="0.25">
      <c r="A1786" s="1">
        <v>1783</v>
      </c>
      <c r="B1786" s="1" t="s">
        <v>1</v>
      </c>
      <c r="C1786" s="3" t="s">
        <v>9651</v>
      </c>
      <c r="D1786" s="1" t="s">
        <v>9670</v>
      </c>
      <c r="E1786" s="2">
        <v>43203</v>
      </c>
      <c r="F1786" s="1" t="s">
        <v>2</v>
      </c>
      <c r="G1786" s="1" t="s">
        <v>9671</v>
      </c>
      <c r="H1786" s="3" t="s">
        <v>1076</v>
      </c>
      <c r="I1786" s="3" t="s">
        <v>9672</v>
      </c>
      <c r="J1786" s="1">
        <v>36240000</v>
      </c>
      <c r="K1786" s="28"/>
      <c r="L1786" s="28"/>
    </row>
    <row r="1787" spans="1:12" ht="30" customHeight="1" x14ac:dyDescent="0.25">
      <c r="A1787" s="1">
        <v>1784</v>
      </c>
      <c r="B1787" s="1" t="s">
        <v>1</v>
      </c>
      <c r="C1787" s="3" t="s">
        <v>9651</v>
      </c>
      <c r="D1787" s="1" t="s">
        <v>9673</v>
      </c>
      <c r="E1787" s="2">
        <v>42591</v>
      </c>
      <c r="F1787" s="1" t="s">
        <v>2</v>
      </c>
      <c r="G1787" s="1" t="s">
        <v>9674</v>
      </c>
      <c r="H1787" s="3" t="s">
        <v>9675</v>
      </c>
      <c r="I1787" s="3" t="s">
        <v>9676</v>
      </c>
      <c r="J1787" s="1">
        <v>36240000</v>
      </c>
      <c r="K1787" s="28"/>
      <c r="L1787" s="28"/>
    </row>
    <row r="1788" spans="1:12" ht="30" customHeight="1" x14ac:dyDescent="0.25">
      <c r="A1788" s="1">
        <v>1785</v>
      </c>
      <c r="B1788" s="1" t="s">
        <v>1</v>
      </c>
      <c r="C1788" s="3" t="s">
        <v>9651</v>
      </c>
      <c r="D1788" s="1" t="s">
        <v>9677</v>
      </c>
      <c r="E1788" s="2">
        <v>43654</v>
      </c>
      <c r="F1788" s="1" t="s">
        <v>2</v>
      </c>
      <c r="G1788" s="1" t="s">
        <v>9678</v>
      </c>
      <c r="H1788" s="3" t="s">
        <v>9679</v>
      </c>
      <c r="I1788" s="3" t="s">
        <v>9680</v>
      </c>
      <c r="J1788" s="1">
        <v>36240000</v>
      </c>
      <c r="K1788" s="28"/>
      <c r="L1788" s="28"/>
    </row>
    <row r="1789" spans="1:12" ht="30" customHeight="1" x14ac:dyDescent="0.25">
      <c r="A1789" s="1">
        <v>1786</v>
      </c>
      <c r="B1789" s="1" t="s">
        <v>1</v>
      </c>
      <c r="C1789" s="3" t="s">
        <v>9651</v>
      </c>
      <c r="D1789" s="1" t="s">
        <v>9681</v>
      </c>
      <c r="E1789" s="2">
        <v>43875</v>
      </c>
      <c r="F1789" s="1" t="s">
        <v>2</v>
      </c>
      <c r="G1789" s="1" t="s">
        <v>9682</v>
      </c>
      <c r="H1789" s="3" t="s">
        <v>9683</v>
      </c>
      <c r="I1789" s="3" t="s">
        <v>9684</v>
      </c>
      <c r="J1789" s="1">
        <v>36240000</v>
      </c>
      <c r="K1789" s="28"/>
      <c r="L1789" s="28"/>
    </row>
    <row r="1790" spans="1:12" ht="30" customHeight="1" x14ac:dyDescent="0.25">
      <c r="A1790" s="1">
        <v>1787</v>
      </c>
      <c r="B1790" s="1" t="s">
        <v>1</v>
      </c>
      <c r="C1790" s="3" t="s">
        <v>9651</v>
      </c>
      <c r="D1790" s="1" t="s">
        <v>9685</v>
      </c>
      <c r="E1790" s="2">
        <v>43573</v>
      </c>
      <c r="F1790" s="1" t="s">
        <v>2</v>
      </c>
      <c r="G1790" s="1" t="s">
        <v>9686</v>
      </c>
      <c r="H1790" s="3" t="s">
        <v>9687</v>
      </c>
      <c r="I1790" s="3" t="s">
        <v>9688</v>
      </c>
      <c r="J1790" s="1">
        <v>3624000</v>
      </c>
    </row>
    <row r="1791" spans="1:12" ht="30" customHeight="1" x14ac:dyDescent="0.25">
      <c r="A1791" s="1">
        <v>1788</v>
      </c>
      <c r="B1791" s="1" t="s">
        <v>1</v>
      </c>
      <c r="C1791" s="3" t="s">
        <v>9651</v>
      </c>
      <c r="D1791" s="1" t="s">
        <v>9689</v>
      </c>
      <c r="E1791" s="2">
        <v>43574</v>
      </c>
      <c r="F1791" s="1" t="s">
        <v>2</v>
      </c>
      <c r="G1791" s="1" t="s">
        <v>9690</v>
      </c>
      <c r="H1791" s="3" t="s">
        <v>9691</v>
      </c>
      <c r="I1791" s="3" t="s">
        <v>9692</v>
      </c>
      <c r="J1791" s="1">
        <v>36240000</v>
      </c>
      <c r="K1791" s="28"/>
      <c r="L1791" s="28"/>
    </row>
    <row r="1792" spans="1:12" ht="30" customHeight="1" x14ac:dyDescent="0.25">
      <c r="A1792" s="1">
        <v>1789</v>
      </c>
      <c r="B1792" s="1" t="s">
        <v>1</v>
      </c>
      <c r="C1792" s="3" t="s">
        <v>9651</v>
      </c>
      <c r="D1792" s="1" t="s">
        <v>9693</v>
      </c>
      <c r="E1792" s="2">
        <v>42560</v>
      </c>
      <c r="F1792" s="1" t="s">
        <v>2</v>
      </c>
      <c r="G1792" s="1" t="s">
        <v>9694</v>
      </c>
      <c r="H1792" s="3" t="s">
        <v>9695</v>
      </c>
      <c r="I1792" s="3" t="s">
        <v>9696</v>
      </c>
      <c r="J1792" s="1">
        <v>36240000</v>
      </c>
    </row>
    <row r="1793" spans="1:12" ht="30" customHeight="1" x14ac:dyDescent="0.25">
      <c r="A1793" s="1">
        <v>1790</v>
      </c>
      <c r="B1793" s="1" t="s">
        <v>1</v>
      </c>
      <c r="C1793" s="3" t="s">
        <v>9697</v>
      </c>
      <c r="D1793" s="1" t="s">
        <v>9698</v>
      </c>
      <c r="E1793" s="2">
        <v>43706</v>
      </c>
      <c r="F1793" s="1" t="s">
        <v>2</v>
      </c>
      <c r="G1793" s="1" t="s">
        <v>9699</v>
      </c>
      <c r="H1793" s="3" t="s">
        <v>9700</v>
      </c>
      <c r="I1793" s="3" t="s">
        <v>9701</v>
      </c>
      <c r="J1793" s="1">
        <v>3549500</v>
      </c>
    </row>
    <row r="1794" spans="1:12" ht="30" customHeight="1" x14ac:dyDescent="0.25">
      <c r="A1794" s="1">
        <v>1791</v>
      </c>
      <c r="B1794" s="1" t="s">
        <v>1</v>
      </c>
      <c r="C1794" s="3" t="s">
        <v>9702</v>
      </c>
      <c r="D1794" s="1" t="s">
        <v>9703</v>
      </c>
      <c r="E1794" s="2">
        <v>43332</v>
      </c>
      <c r="F1794" s="1" t="s">
        <v>13</v>
      </c>
      <c r="G1794" s="1" t="s">
        <v>9704</v>
      </c>
      <c r="H1794" s="3" t="s">
        <v>9705</v>
      </c>
      <c r="I1794" s="3" t="s">
        <v>9706</v>
      </c>
      <c r="J1794" s="1">
        <v>35335000</v>
      </c>
      <c r="K1794" s="28"/>
      <c r="L1794" s="28"/>
    </row>
    <row r="1795" spans="1:12" ht="30" customHeight="1" x14ac:dyDescent="0.25">
      <c r="A1795" s="1">
        <v>1792</v>
      </c>
      <c r="B1795" s="1" t="s">
        <v>1</v>
      </c>
      <c r="C1795" s="3" t="s">
        <v>9702</v>
      </c>
      <c r="D1795" s="1" t="s">
        <v>9707</v>
      </c>
      <c r="E1795" s="2">
        <v>42961</v>
      </c>
      <c r="F1795" s="1" t="s">
        <v>13</v>
      </c>
      <c r="G1795" s="1" t="s">
        <v>9708</v>
      </c>
      <c r="H1795" s="3" t="s">
        <v>9709</v>
      </c>
      <c r="I1795" s="3" t="s">
        <v>9710</v>
      </c>
      <c r="J1795" s="1">
        <v>35335000</v>
      </c>
      <c r="K1795" s="28"/>
      <c r="L1795" s="28"/>
    </row>
    <row r="1796" spans="1:12" ht="30" customHeight="1" x14ac:dyDescent="0.25">
      <c r="A1796" s="1">
        <v>1793</v>
      </c>
      <c r="B1796" s="1" t="s">
        <v>1</v>
      </c>
      <c r="C1796" s="3" t="s">
        <v>9702</v>
      </c>
      <c r="D1796" s="1" t="s">
        <v>9711</v>
      </c>
      <c r="E1796" s="2">
        <v>43695</v>
      </c>
      <c r="F1796" s="1" t="s">
        <v>13</v>
      </c>
      <c r="G1796" s="1" t="s">
        <v>9712</v>
      </c>
      <c r="H1796" s="3" t="s">
        <v>9713</v>
      </c>
      <c r="I1796" s="3" t="s">
        <v>9714</v>
      </c>
      <c r="J1796" s="1">
        <v>35335000</v>
      </c>
      <c r="K1796" s="28"/>
      <c r="L1796" s="28"/>
    </row>
    <row r="1797" spans="1:12" ht="30" customHeight="1" x14ac:dyDescent="0.25">
      <c r="A1797" s="1">
        <v>1794</v>
      </c>
      <c r="B1797" s="1" t="s">
        <v>1</v>
      </c>
      <c r="C1797" s="3" t="s">
        <v>9702</v>
      </c>
      <c r="D1797" s="1" t="s">
        <v>9715</v>
      </c>
      <c r="E1797" s="2">
        <v>43584</v>
      </c>
      <c r="F1797" s="1" t="s">
        <v>13</v>
      </c>
      <c r="G1797" s="1" t="s">
        <v>9716</v>
      </c>
      <c r="H1797" s="3" t="s">
        <v>9717</v>
      </c>
      <c r="I1797" s="3" t="s">
        <v>9718</v>
      </c>
      <c r="J1797" s="1">
        <v>35335000</v>
      </c>
      <c r="K1797" s="28"/>
      <c r="L1797" s="28"/>
    </row>
    <row r="1798" spans="1:12" ht="30" customHeight="1" x14ac:dyDescent="0.25">
      <c r="A1798" s="1">
        <v>1795</v>
      </c>
      <c r="B1798" s="1" t="s">
        <v>1</v>
      </c>
      <c r="C1798" s="3" t="s">
        <v>9702</v>
      </c>
      <c r="D1798" s="1" t="s">
        <v>9719</v>
      </c>
      <c r="E1798" s="2">
        <v>43333</v>
      </c>
      <c r="F1798" s="1" t="s">
        <v>13</v>
      </c>
      <c r="G1798" s="1" t="s">
        <v>9720</v>
      </c>
      <c r="H1798" s="3" t="s">
        <v>9721</v>
      </c>
      <c r="I1798" s="3" t="s">
        <v>9722</v>
      </c>
      <c r="J1798" s="1" t="s">
        <v>9723</v>
      </c>
    </row>
    <row r="1799" spans="1:12" ht="30" customHeight="1" x14ac:dyDescent="0.25">
      <c r="A1799" s="1">
        <v>1796</v>
      </c>
      <c r="B1799" s="1" t="s">
        <v>1</v>
      </c>
      <c r="C1799" s="3" t="s">
        <v>9724</v>
      </c>
      <c r="D1799" s="1" t="s">
        <v>9725</v>
      </c>
      <c r="E1799" s="2">
        <v>42238</v>
      </c>
      <c r="F1799" s="1" t="s">
        <v>2</v>
      </c>
      <c r="G1799" s="1" t="s">
        <v>9726</v>
      </c>
      <c r="H1799" s="3" t="s">
        <v>9727</v>
      </c>
      <c r="I1799" s="3" t="s">
        <v>9728</v>
      </c>
      <c r="J1799" s="1">
        <v>35995000</v>
      </c>
      <c r="K1799" s="28"/>
      <c r="L1799" s="28"/>
    </row>
    <row r="1800" spans="1:12" ht="30" customHeight="1" x14ac:dyDescent="0.25">
      <c r="A1800" s="1">
        <v>1797</v>
      </c>
      <c r="B1800" s="1" t="s">
        <v>1</v>
      </c>
      <c r="C1800" s="3" t="s">
        <v>9724</v>
      </c>
      <c r="D1800" s="1" t="s">
        <v>9729</v>
      </c>
      <c r="E1800" s="2">
        <v>43359</v>
      </c>
      <c r="F1800" s="1" t="s">
        <v>2</v>
      </c>
      <c r="G1800" s="1" t="s">
        <v>9726</v>
      </c>
      <c r="H1800" s="3" t="s">
        <v>9727</v>
      </c>
      <c r="I1800" s="3" t="s">
        <v>9728</v>
      </c>
      <c r="J1800" s="1">
        <v>35995000</v>
      </c>
      <c r="K1800" s="28"/>
      <c r="L1800" s="28"/>
    </row>
    <row r="1801" spans="1:12" ht="30" customHeight="1" x14ac:dyDescent="0.25">
      <c r="A1801" s="1">
        <v>1798</v>
      </c>
      <c r="B1801" s="1" t="s">
        <v>1</v>
      </c>
      <c r="C1801" s="3" t="s">
        <v>9724</v>
      </c>
      <c r="D1801" s="1" t="s">
        <v>9730</v>
      </c>
      <c r="E1801" s="2">
        <v>43339</v>
      </c>
      <c r="F1801" s="1" t="s">
        <v>2</v>
      </c>
      <c r="G1801" s="1" t="s">
        <v>9731</v>
      </c>
      <c r="H1801" s="3" t="s">
        <v>9732</v>
      </c>
      <c r="I1801" s="3" t="s">
        <v>9733</v>
      </c>
      <c r="J1801" s="1">
        <v>35995000</v>
      </c>
      <c r="K1801" s="28"/>
      <c r="L1801" s="28"/>
    </row>
    <row r="1802" spans="1:12" ht="30" customHeight="1" x14ac:dyDescent="0.25">
      <c r="A1802" s="1">
        <v>1799</v>
      </c>
      <c r="B1802" s="1" t="s">
        <v>1</v>
      </c>
      <c r="C1802" s="3" t="s">
        <v>9724</v>
      </c>
      <c r="D1802" s="1" t="s">
        <v>9734</v>
      </c>
      <c r="E1802" s="2">
        <v>43574</v>
      </c>
      <c r="F1802" s="1" t="s">
        <v>2</v>
      </c>
      <c r="G1802" s="1" t="s">
        <v>9735</v>
      </c>
      <c r="H1802" s="3" t="s">
        <v>9736</v>
      </c>
      <c r="I1802" s="3" t="s">
        <v>9737</v>
      </c>
      <c r="J1802" s="1">
        <v>35995000</v>
      </c>
    </row>
    <row r="1803" spans="1:12" ht="30" customHeight="1" x14ac:dyDescent="0.25">
      <c r="A1803" s="1">
        <v>1800</v>
      </c>
      <c r="B1803" s="1" t="s">
        <v>1</v>
      </c>
      <c r="C1803" s="3" t="s">
        <v>9738</v>
      </c>
      <c r="D1803" s="1" t="s">
        <v>6417</v>
      </c>
      <c r="E1803" s="2">
        <v>43521</v>
      </c>
      <c r="F1803" s="1" t="s">
        <v>13</v>
      </c>
      <c r="G1803" s="1" t="s">
        <v>6418</v>
      </c>
      <c r="H1803" s="3" t="s">
        <v>9739</v>
      </c>
      <c r="I1803" s="3" t="s">
        <v>9740</v>
      </c>
      <c r="J1803" s="1">
        <v>36810000</v>
      </c>
      <c r="K1803" s="28"/>
      <c r="L1803" s="28"/>
    </row>
    <row r="1804" spans="1:12" ht="30" customHeight="1" x14ac:dyDescent="0.25">
      <c r="A1804" s="1">
        <v>1801</v>
      </c>
      <c r="B1804" s="1" t="s">
        <v>1</v>
      </c>
      <c r="C1804" s="3" t="s">
        <v>9738</v>
      </c>
      <c r="D1804" s="1" t="s">
        <v>9741</v>
      </c>
      <c r="E1804" s="2">
        <v>43053</v>
      </c>
      <c r="F1804" s="1" t="s">
        <v>13</v>
      </c>
      <c r="G1804" s="1" t="s">
        <v>9742</v>
      </c>
      <c r="H1804" s="3" t="s">
        <v>9743</v>
      </c>
      <c r="I1804" s="3" t="s">
        <v>9744</v>
      </c>
      <c r="J1804" s="1">
        <v>36810000</v>
      </c>
    </row>
    <row r="1805" spans="1:12" ht="30" customHeight="1" x14ac:dyDescent="0.25">
      <c r="A1805" s="1">
        <v>1802</v>
      </c>
      <c r="B1805" s="1" t="s">
        <v>1</v>
      </c>
      <c r="C1805" s="3" t="s">
        <v>9745</v>
      </c>
      <c r="D1805" s="1" t="s">
        <v>9746</v>
      </c>
      <c r="E1805" s="2">
        <v>43235</v>
      </c>
      <c r="F1805" s="1" t="s">
        <v>13</v>
      </c>
      <c r="G1805" s="1" t="s">
        <v>9747</v>
      </c>
      <c r="H1805" s="3" t="s">
        <v>9748</v>
      </c>
      <c r="I1805" s="3" t="s">
        <v>9749</v>
      </c>
      <c r="J1805" s="1">
        <v>36530000</v>
      </c>
    </row>
    <row r="1806" spans="1:12" ht="30" customHeight="1" x14ac:dyDescent="0.25">
      <c r="A1806" s="1">
        <v>1803</v>
      </c>
      <c r="B1806" s="1" t="s">
        <v>1</v>
      </c>
      <c r="C1806" s="3" t="s">
        <v>9745</v>
      </c>
      <c r="D1806" s="1" t="s">
        <v>9750</v>
      </c>
      <c r="E1806" s="2">
        <v>42975</v>
      </c>
      <c r="F1806" s="1" t="s">
        <v>2</v>
      </c>
      <c r="G1806" s="1" t="s">
        <v>9751</v>
      </c>
      <c r="H1806" s="3" t="s">
        <v>9752</v>
      </c>
      <c r="I1806" s="3" t="s">
        <v>9753</v>
      </c>
      <c r="J1806" s="1">
        <v>36530000</v>
      </c>
      <c r="K1806" s="28"/>
      <c r="L1806" s="28"/>
    </row>
    <row r="1807" spans="1:12" ht="30" customHeight="1" x14ac:dyDescent="0.25">
      <c r="A1807" s="1">
        <v>1804</v>
      </c>
      <c r="B1807" s="1" t="s">
        <v>1</v>
      </c>
      <c r="C1807" s="3" t="s">
        <v>9745</v>
      </c>
      <c r="D1807" s="1" t="s">
        <v>9754</v>
      </c>
      <c r="E1807" s="2">
        <v>42975</v>
      </c>
      <c r="F1807" s="1" t="s">
        <v>2</v>
      </c>
      <c r="G1807" s="1" t="s">
        <v>9755</v>
      </c>
      <c r="H1807" s="3" t="s">
        <v>9756</v>
      </c>
      <c r="I1807" s="3" t="s">
        <v>9757</v>
      </c>
      <c r="J1807" s="1">
        <v>3653000</v>
      </c>
      <c r="K1807" s="28"/>
      <c r="L1807" s="28"/>
    </row>
    <row r="1808" spans="1:12" ht="30" customHeight="1" x14ac:dyDescent="0.25">
      <c r="A1808" s="1">
        <v>1805</v>
      </c>
      <c r="B1808" s="1" t="s">
        <v>1</v>
      </c>
      <c r="C1808" s="3" t="s">
        <v>9745</v>
      </c>
      <c r="D1808" s="1" t="s">
        <v>9758</v>
      </c>
      <c r="E1808" s="2">
        <v>43737</v>
      </c>
      <c r="F1808" s="1" t="s">
        <v>2</v>
      </c>
      <c r="G1808" s="1" t="s">
        <v>9759</v>
      </c>
      <c r="H1808" s="3" t="s">
        <v>9760</v>
      </c>
      <c r="I1808" s="3" t="s">
        <v>9761</v>
      </c>
      <c r="J1808" s="1">
        <v>36530000</v>
      </c>
    </row>
    <row r="1809" spans="1:12" ht="30" customHeight="1" x14ac:dyDescent="0.25">
      <c r="A1809" s="1">
        <v>1806</v>
      </c>
      <c r="B1809" s="1" t="s">
        <v>1</v>
      </c>
      <c r="C1809" s="3" t="s">
        <v>9762</v>
      </c>
      <c r="D1809" s="1" t="s">
        <v>9763</v>
      </c>
      <c r="E1809" s="2">
        <v>43049</v>
      </c>
      <c r="F1809" s="1" t="s">
        <v>2</v>
      </c>
      <c r="G1809" s="1" t="s">
        <v>9764</v>
      </c>
      <c r="H1809" s="3" t="s">
        <v>9765</v>
      </c>
      <c r="I1809" s="3" t="s">
        <v>9766</v>
      </c>
      <c r="J1809" s="1">
        <v>35258000</v>
      </c>
      <c r="K1809" s="28"/>
      <c r="L1809" s="28"/>
    </row>
    <row r="1810" spans="1:12" ht="30" customHeight="1" x14ac:dyDescent="0.25">
      <c r="A1810" s="1">
        <v>1807</v>
      </c>
      <c r="B1810" s="1" t="s">
        <v>1</v>
      </c>
      <c r="C1810" s="3" t="s">
        <v>9762</v>
      </c>
      <c r="D1810" s="1" t="s">
        <v>9767</v>
      </c>
      <c r="E1810" s="2">
        <v>42183</v>
      </c>
      <c r="F1810" s="1" t="s">
        <v>2</v>
      </c>
      <c r="G1810" s="1" t="s">
        <v>9768</v>
      </c>
      <c r="H1810" s="3" t="s">
        <v>9769</v>
      </c>
      <c r="I1810" s="3" t="s">
        <v>9770</v>
      </c>
      <c r="J1810" s="1">
        <v>35258000</v>
      </c>
    </row>
    <row r="1811" spans="1:12" ht="30" customHeight="1" x14ac:dyDescent="0.25">
      <c r="A1811" s="1">
        <v>1808</v>
      </c>
      <c r="B1811" s="1" t="s">
        <v>1</v>
      </c>
      <c r="C1811" s="3" t="s">
        <v>6354</v>
      </c>
      <c r="D1811" s="1" t="s">
        <v>6355</v>
      </c>
      <c r="E1811" s="2">
        <v>43896</v>
      </c>
      <c r="F1811" s="1" t="s">
        <v>2</v>
      </c>
      <c r="G1811" s="1" t="s">
        <v>6356</v>
      </c>
      <c r="H1811" s="3" t="s">
        <v>6357</v>
      </c>
      <c r="I1811" s="3" t="s">
        <v>6358</v>
      </c>
      <c r="J1811" s="1">
        <v>39185000</v>
      </c>
    </row>
    <row r="1812" spans="1:12" ht="30" customHeight="1" x14ac:dyDescent="0.25">
      <c r="A1812" s="1">
        <v>1809</v>
      </c>
      <c r="B1812" s="1" t="s">
        <v>1</v>
      </c>
      <c r="C1812" s="3" t="s">
        <v>9771</v>
      </c>
      <c r="D1812" s="1" t="s">
        <v>9772</v>
      </c>
      <c r="E1812" s="2">
        <v>42888</v>
      </c>
      <c r="F1812" s="1" t="s">
        <v>13</v>
      </c>
      <c r="G1812" s="1" t="s">
        <v>9773</v>
      </c>
      <c r="H1812" s="3" t="s">
        <v>7686</v>
      </c>
      <c r="I1812" s="3" t="s">
        <v>9774</v>
      </c>
      <c r="J1812" s="1">
        <v>36301360</v>
      </c>
      <c r="K1812" s="28"/>
      <c r="L1812" s="28"/>
    </row>
    <row r="1813" spans="1:12" ht="30" customHeight="1" x14ac:dyDescent="0.25">
      <c r="A1813" s="1">
        <v>1810</v>
      </c>
      <c r="B1813" s="1" t="s">
        <v>1</v>
      </c>
      <c r="C1813" s="3" t="s">
        <v>9771</v>
      </c>
      <c r="D1813" s="1" t="s">
        <v>9775</v>
      </c>
      <c r="E1813" s="2">
        <v>43357</v>
      </c>
      <c r="F1813" s="1" t="s">
        <v>13</v>
      </c>
      <c r="G1813" s="1" t="s">
        <v>9776</v>
      </c>
      <c r="H1813" s="3" t="s">
        <v>9777</v>
      </c>
      <c r="I1813" s="3" t="s">
        <v>9778</v>
      </c>
      <c r="J1813" s="1">
        <v>36315000</v>
      </c>
    </row>
    <row r="1814" spans="1:12" ht="30" customHeight="1" x14ac:dyDescent="0.25">
      <c r="A1814" s="1">
        <v>1811</v>
      </c>
      <c r="B1814" s="1" t="s">
        <v>1</v>
      </c>
      <c r="C1814" s="3" t="s">
        <v>9771</v>
      </c>
      <c r="D1814" s="1" t="s">
        <v>9779</v>
      </c>
      <c r="E1814" s="2">
        <v>42916</v>
      </c>
      <c r="F1814" s="1" t="s">
        <v>2</v>
      </c>
      <c r="G1814" s="1" t="s">
        <v>9780</v>
      </c>
      <c r="H1814" s="3" t="s">
        <v>9781</v>
      </c>
      <c r="I1814" s="3" t="s">
        <v>9782</v>
      </c>
      <c r="J1814" s="1">
        <v>36301016</v>
      </c>
      <c r="K1814" s="28"/>
      <c r="L1814" s="28"/>
    </row>
    <row r="1815" spans="1:12" ht="30" customHeight="1" x14ac:dyDescent="0.25">
      <c r="A1815" s="1">
        <v>1812</v>
      </c>
      <c r="B1815" s="1" t="s">
        <v>1</v>
      </c>
      <c r="C1815" s="3" t="s">
        <v>9771</v>
      </c>
      <c r="D1815" s="1" t="s">
        <v>9783</v>
      </c>
      <c r="E1815" s="2">
        <v>43116</v>
      </c>
      <c r="F1815" s="1" t="s">
        <v>2</v>
      </c>
      <c r="G1815" s="1" t="s">
        <v>9784</v>
      </c>
      <c r="H1815" s="3" t="s">
        <v>9785</v>
      </c>
      <c r="I1815" s="3" t="s">
        <v>9786</v>
      </c>
      <c r="J1815" s="1">
        <v>36300169</v>
      </c>
      <c r="K1815" s="28"/>
      <c r="L1815" s="28"/>
    </row>
    <row r="1816" spans="1:12" ht="30" customHeight="1" x14ac:dyDescent="0.25">
      <c r="A1816" s="1">
        <v>1813</v>
      </c>
      <c r="B1816" s="1" t="s">
        <v>1</v>
      </c>
      <c r="C1816" s="3" t="s">
        <v>9771</v>
      </c>
      <c r="D1816" s="1" t="s">
        <v>9787</v>
      </c>
      <c r="E1816" s="2">
        <v>42069</v>
      </c>
      <c r="F1816" s="1" t="s">
        <v>2</v>
      </c>
      <c r="G1816" s="1" t="s">
        <v>9788</v>
      </c>
      <c r="H1816" s="3" t="s">
        <v>9789</v>
      </c>
      <c r="I1816" s="3" t="s">
        <v>9790</v>
      </c>
      <c r="J1816" s="1">
        <v>36301180</v>
      </c>
      <c r="K1816" s="28"/>
      <c r="L1816" s="28"/>
    </row>
    <row r="1817" spans="1:12" ht="30" customHeight="1" x14ac:dyDescent="0.25">
      <c r="A1817" s="1">
        <v>1814</v>
      </c>
      <c r="B1817" s="1" t="s">
        <v>1</v>
      </c>
      <c r="C1817" s="3" t="s">
        <v>9771</v>
      </c>
      <c r="D1817" s="1" t="s">
        <v>9791</v>
      </c>
      <c r="E1817" s="2">
        <v>42652</v>
      </c>
      <c r="F1817" s="1" t="s">
        <v>2</v>
      </c>
      <c r="G1817" s="1" t="s">
        <v>9792</v>
      </c>
      <c r="H1817" s="3" t="s">
        <v>9793</v>
      </c>
      <c r="I1817" s="3" t="s">
        <v>9794</v>
      </c>
      <c r="J1817" s="1">
        <v>36305134</v>
      </c>
      <c r="K1817" s="28"/>
      <c r="L1817" s="28"/>
    </row>
    <row r="1818" spans="1:12" ht="30" customHeight="1" x14ac:dyDescent="0.25">
      <c r="A1818" s="1">
        <v>1815</v>
      </c>
      <c r="B1818" s="1" t="s">
        <v>1</v>
      </c>
      <c r="C1818" s="3" t="s">
        <v>9771</v>
      </c>
      <c r="D1818" s="1" t="s">
        <v>9795</v>
      </c>
      <c r="E1818" s="2">
        <v>42997</v>
      </c>
      <c r="F1818" s="1" t="s">
        <v>2</v>
      </c>
      <c r="G1818" s="1" t="s">
        <v>9796</v>
      </c>
      <c r="H1818" s="3" t="s">
        <v>9797</v>
      </c>
      <c r="I1818" s="3" t="s">
        <v>9798</v>
      </c>
      <c r="J1818" s="1">
        <v>36316000</v>
      </c>
      <c r="K1818" s="28"/>
      <c r="L1818" s="28"/>
    </row>
    <row r="1819" spans="1:12" ht="30" customHeight="1" x14ac:dyDescent="0.25">
      <c r="A1819" s="1">
        <v>1816</v>
      </c>
      <c r="B1819" s="1" t="s">
        <v>1</v>
      </c>
      <c r="C1819" s="3" t="s">
        <v>9771</v>
      </c>
      <c r="D1819" s="1" t="s">
        <v>9799</v>
      </c>
      <c r="E1819" s="2">
        <v>42604</v>
      </c>
      <c r="F1819" s="1" t="s">
        <v>2</v>
      </c>
      <c r="G1819" s="1" t="s">
        <v>9800</v>
      </c>
      <c r="H1819" s="3" t="s">
        <v>9801</v>
      </c>
      <c r="I1819" s="3" t="s">
        <v>9802</v>
      </c>
      <c r="J1819" s="1">
        <v>36301194</v>
      </c>
      <c r="K1819" s="28"/>
      <c r="L1819" s="28"/>
    </row>
    <row r="1820" spans="1:12" ht="30" customHeight="1" x14ac:dyDescent="0.25">
      <c r="A1820" s="1">
        <v>1817</v>
      </c>
      <c r="B1820" s="1" t="s">
        <v>1</v>
      </c>
      <c r="C1820" s="3" t="s">
        <v>9771</v>
      </c>
      <c r="D1820" s="1" t="s">
        <v>9803</v>
      </c>
      <c r="E1820" s="2">
        <v>42479</v>
      </c>
      <c r="F1820" s="1" t="s">
        <v>2</v>
      </c>
      <c r="G1820" s="1" t="s">
        <v>9804</v>
      </c>
      <c r="H1820" s="3" t="s">
        <v>9805</v>
      </c>
      <c r="I1820" s="3" t="s">
        <v>9806</v>
      </c>
      <c r="J1820" s="1">
        <v>36301194</v>
      </c>
      <c r="K1820" s="28"/>
      <c r="L1820" s="28"/>
    </row>
    <row r="1821" spans="1:12" ht="30" customHeight="1" x14ac:dyDescent="0.25">
      <c r="A1821" s="1">
        <v>1818</v>
      </c>
      <c r="B1821" s="1" t="s">
        <v>1</v>
      </c>
      <c r="C1821" s="3" t="s">
        <v>9771</v>
      </c>
      <c r="D1821" s="1" t="s">
        <v>9807</v>
      </c>
      <c r="E1821" s="2">
        <v>42069</v>
      </c>
      <c r="F1821" s="1" t="s">
        <v>2</v>
      </c>
      <c r="G1821" s="1" t="s">
        <v>9808</v>
      </c>
      <c r="H1821" s="3" t="s">
        <v>9809</v>
      </c>
      <c r="I1821" s="3" t="s">
        <v>9810</v>
      </c>
      <c r="J1821" s="1">
        <v>36316000</v>
      </c>
      <c r="K1821" s="28"/>
      <c r="L1821" s="28"/>
    </row>
    <row r="1822" spans="1:12" ht="30" customHeight="1" x14ac:dyDescent="0.25">
      <c r="A1822" s="1">
        <v>1819</v>
      </c>
      <c r="B1822" s="1" t="s">
        <v>1</v>
      </c>
      <c r="C1822" s="3" t="s">
        <v>9771</v>
      </c>
      <c r="D1822" s="1" t="s">
        <v>9811</v>
      </c>
      <c r="E1822" s="2">
        <v>42428</v>
      </c>
      <c r="F1822" s="1" t="s">
        <v>2</v>
      </c>
      <c r="G1822" s="1" t="s">
        <v>9812</v>
      </c>
      <c r="H1822" s="3" t="s">
        <v>9813</v>
      </c>
      <c r="I1822" s="3" t="s">
        <v>9814</v>
      </c>
      <c r="J1822" s="1">
        <v>36301196</v>
      </c>
      <c r="K1822" s="28"/>
      <c r="L1822" s="28"/>
    </row>
    <row r="1823" spans="1:12" ht="30" customHeight="1" x14ac:dyDescent="0.25">
      <c r="A1823" s="1">
        <v>1820</v>
      </c>
      <c r="B1823" s="1" t="s">
        <v>1</v>
      </c>
      <c r="C1823" s="3" t="s">
        <v>9771</v>
      </c>
      <c r="D1823" s="1" t="s">
        <v>9815</v>
      </c>
      <c r="E1823" s="2">
        <v>43262</v>
      </c>
      <c r="F1823" s="1" t="s">
        <v>2</v>
      </c>
      <c r="G1823" s="1" t="s">
        <v>9816</v>
      </c>
      <c r="H1823" s="3" t="s">
        <v>1076</v>
      </c>
      <c r="I1823" s="3" t="s">
        <v>9817</v>
      </c>
      <c r="J1823" s="1">
        <v>36305058</v>
      </c>
    </row>
    <row r="1824" spans="1:12" ht="30" customHeight="1" x14ac:dyDescent="0.25">
      <c r="A1824" s="1">
        <v>1821</v>
      </c>
      <c r="B1824" s="1" t="s">
        <v>1</v>
      </c>
      <c r="C1824" s="3" t="s">
        <v>9771</v>
      </c>
      <c r="D1824" s="1" t="s">
        <v>9818</v>
      </c>
      <c r="E1824" s="2">
        <v>43262</v>
      </c>
      <c r="F1824" s="1" t="s">
        <v>2</v>
      </c>
      <c r="G1824" s="1" t="s">
        <v>9819</v>
      </c>
      <c r="H1824" s="3" t="s">
        <v>1076</v>
      </c>
      <c r="I1824" s="3" t="s">
        <v>9820</v>
      </c>
      <c r="J1824" s="1">
        <v>36301182</v>
      </c>
      <c r="K1824" s="28"/>
      <c r="L1824" s="28"/>
    </row>
    <row r="1825" spans="1:12" ht="30" customHeight="1" x14ac:dyDescent="0.25">
      <c r="A1825" s="1">
        <v>1822</v>
      </c>
      <c r="B1825" s="1" t="s">
        <v>1</v>
      </c>
      <c r="C1825" s="3" t="s">
        <v>9771</v>
      </c>
      <c r="D1825" s="1" t="s">
        <v>9815</v>
      </c>
      <c r="E1825" s="2">
        <v>43262</v>
      </c>
      <c r="F1825" s="1" t="s">
        <v>2</v>
      </c>
      <c r="G1825" s="1" t="s">
        <v>9816</v>
      </c>
      <c r="H1825" s="3" t="s">
        <v>1076</v>
      </c>
      <c r="I1825" s="3" t="s">
        <v>9817</v>
      </c>
      <c r="J1825" s="1">
        <v>36305058</v>
      </c>
      <c r="K1825" s="28"/>
      <c r="L1825" s="28"/>
    </row>
    <row r="1826" spans="1:12" ht="30" customHeight="1" x14ac:dyDescent="0.25">
      <c r="A1826" s="1">
        <v>1823</v>
      </c>
      <c r="B1826" s="1" t="s">
        <v>1</v>
      </c>
      <c r="C1826" s="3" t="s">
        <v>9771</v>
      </c>
      <c r="D1826" s="1" t="s">
        <v>9821</v>
      </c>
      <c r="E1826" s="2">
        <v>42911</v>
      </c>
      <c r="F1826" s="1" t="s">
        <v>2</v>
      </c>
      <c r="G1826" s="1" t="s">
        <v>9822</v>
      </c>
      <c r="H1826" s="3" t="s">
        <v>9823</v>
      </c>
      <c r="I1826" s="3" t="s">
        <v>9824</v>
      </c>
      <c r="J1826" s="1">
        <v>36301194</v>
      </c>
      <c r="K1826" s="28"/>
      <c r="L1826" s="28"/>
    </row>
    <row r="1827" spans="1:12" ht="30" customHeight="1" x14ac:dyDescent="0.25">
      <c r="A1827" s="1">
        <v>1824</v>
      </c>
      <c r="B1827" s="1" t="s">
        <v>1</v>
      </c>
      <c r="C1827" s="3" t="s">
        <v>9771</v>
      </c>
      <c r="D1827" s="1" t="s">
        <v>9825</v>
      </c>
      <c r="E1827" s="2">
        <v>43042</v>
      </c>
      <c r="F1827" s="1" t="s">
        <v>2</v>
      </c>
      <c r="G1827" s="1" t="s">
        <v>9826</v>
      </c>
      <c r="H1827" s="3" t="s">
        <v>9827</v>
      </c>
      <c r="I1827" s="3" t="s">
        <v>9828</v>
      </c>
      <c r="J1827" s="1">
        <v>36302348</v>
      </c>
      <c r="K1827" s="28"/>
      <c r="L1827" s="28"/>
    </row>
    <row r="1828" spans="1:12" ht="30" customHeight="1" x14ac:dyDescent="0.25">
      <c r="A1828" s="1">
        <v>1825</v>
      </c>
      <c r="B1828" s="1" t="s">
        <v>1</v>
      </c>
      <c r="C1828" s="3" t="s">
        <v>9771</v>
      </c>
      <c r="D1828" s="1" t="s">
        <v>9829</v>
      </c>
      <c r="E1828" s="2">
        <v>42652</v>
      </c>
      <c r="F1828" s="1" t="s">
        <v>2</v>
      </c>
      <c r="G1828" s="1" t="s">
        <v>9830</v>
      </c>
      <c r="H1828" s="3" t="s">
        <v>9831</v>
      </c>
      <c r="I1828" s="3" t="s">
        <v>9832</v>
      </c>
      <c r="J1828" s="1">
        <v>36316000</v>
      </c>
      <c r="K1828" s="28"/>
      <c r="L1828" s="28"/>
    </row>
    <row r="1829" spans="1:12" ht="30" customHeight="1" x14ac:dyDescent="0.25">
      <c r="A1829" s="1">
        <v>1826</v>
      </c>
      <c r="B1829" s="1" t="s">
        <v>1</v>
      </c>
      <c r="C1829" s="3" t="s">
        <v>9771</v>
      </c>
      <c r="D1829" s="1" t="s">
        <v>9833</v>
      </c>
      <c r="E1829" s="2">
        <v>41993</v>
      </c>
      <c r="F1829" s="1" t="s">
        <v>2</v>
      </c>
      <c r="G1829" s="1" t="s">
        <v>9834</v>
      </c>
      <c r="H1829" s="3" t="s">
        <v>9835</v>
      </c>
      <c r="I1829" s="3" t="s">
        <v>9836</v>
      </c>
      <c r="J1829" s="1">
        <v>36300168</v>
      </c>
      <c r="K1829" s="28"/>
      <c r="L1829" s="28"/>
    </row>
    <row r="1830" spans="1:12" ht="30" customHeight="1" x14ac:dyDescent="0.25">
      <c r="A1830" s="1">
        <v>1827</v>
      </c>
      <c r="B1830" s="1" t="s">
        <v>1</v>
      </c>
      <c r="C1830" s="3" t="s">
        <v>9771</v>
      </c>
      <c r="D1830" s="1" t="s">
        <v>9837</v>
      </c>
      <c r="E1830" s="2">
        <v>43225</v>
      </c>
      <c r="F1830" s="1" t="s">
        <v>2</v>
      </c>
      <c r="G1830" s="1" t="s">
        <v>9834</v>
      </c>
      <c r="H1830" s="3" t="s">
        <v>9838</v>
      </c>
      <c r="I1830" s="3" t="s">
        <v>9839</v>
      </c>
      <c r="J1830" s="1">
        <v>36300168</v>
      </c>
      <c r="K1830" s="28"/>
      <c r="L1830" s="28"/>
    </row>
    <row r="1831" spans="1:12" ht="30" customHeight="1" x14ac:dyDescent="0.25">
      <c r="A1831" s="1">
        <v>1828</v>
      </c>
      <c r="B1831" s="1" t="s">
        <v>1</v>
      </c>
      <c r="C1831" s="3" t="s">
        <v>9771</v>
      </c>
      <c r="D1831" s="1" t="s">
        <v>9840</v>
      </c>
      <c r="E1831" s="2">
        <v>43113</v>
      </c>
      <c r="F1831" s="1" t="s">
        <v>2</v>
      </c>
      <c r="G1831" s="1" t="s">
        <v>9841</v>
      </c>
      <c r="H1831" s="3" t="s">
        <v>9842</v>
      </c>
      <c r="I1831" s="3" t="s">
        <v>9843</v>
      </c>
      <c r="J1831" s="1">
        <v>36301182</v>
      </c>
      <c r="K1831" s="28"/>
      <c r="L1831" s="28"/>
    </row>
    <row r="1832" spans="1:12" ht="30" customHeight="1" x14ac:dyDescent="0.25">
      <c r="A1832" s="1">
        <v>1829</v>
      </c>
      <c r="B1832" s="1" t="s">
        <v>1</v>
      </c>
      <c r="C1832" s="3" t="s">
        <v>9771</v>
      </c>
      <c r="D1832" s="1" t="s">
        <v>9844</v>
      </c>
      <c r="E1832" s="2">
        <v>42479</v>
      </c>
      <c r="F1832" s="1" t="s">
        <v>2</v>
      </c>
      <c r="G1832" s="1" t="s">
        <v>9845</v>
      </c>
      <c r="H1832" s="3" t="s">
        <v>4276</v>
      </c>
      <c r="I1832" s="3" t="s">
        <v>9846</v>
      </c>
      <c r="J1832" s="1">
        <v>36301180</v>
      </c>
      <c r="K1832" s="28"/>
      <c r="L1832" s="28"/>
    </row>
    <row r="1833" spans="1:12" ht="30" customHeight="1" x14ac:dyDescent="0.25">
      <c r="A1833" s="1">
        <v>1830</v>
      </c>
      <c r="B1833" s="1" t="s">
        <v>1</v>
      </c>
      <c r="C1833" s="3" t="s">
        <v>9771</v>
      </c>
      <c r="D1833" s="1" t="s">
        <v>9847</v>
      </c>
      <c r="E1833" s="2">
        <v>43622</v>
      </c>
      <c r="F1833" s="1" t="s">
        <v>2</v>
      </c>
      <c r="G1833" s="1" t="s">
        <v>9845</v>
      </c>
      <c r="H1833" s="3" t="s">
        <v>4290</v>
      </c>
      <c r="I1833" s="3" t="s">
        <v>9848</v>
      </c>
      <c r="J1833" s="1">
        <v>36301180</v>
      </c>
    </row>
    <row r="1834" spans="1:12" ht="30" customHeight="1" x14ac:dyDescent="0.25">
      <c r="A1834" s="1">
        <v>1831</v>
      </c>
      <c r="B1834" s="1" t="s">
        <v>1</v>
      </c>
      <c r="C1834" s="3" t="s">
        <v>9771</v>
      </c>
      <c r="D1834" s="1" t="s">
        <v>9772</v>
      </c>
      <c r="E1834" s="2">
        <v>42888</v>
      </c>
      <c r="F1834" s="1" t="s">
        <v>13</v>
      </c>
      <c r="G1834" s="1" t="s">
        <v>9773</v>
      </c>
      <c r="H1834" s="3" t="s">
        <v>7686</v>
      </c>
      <c r="I1834" s="3" t="s">
        <v>9774</v>
      </c>
      <c r="J1834" s="1">
        <v>36301360</v>
      </c>
      <c r="K1834" s="28"/>
      <c r="L1834" s="28"/>
    </row>
    <row r="1835" spans="1:12" ht="30" customHeight="1" x14ac:dyDescent="0.25">
      <c r="A1835" s="1">
        <v>1832</v>
      </c>
      <c r="B1835" s="1" t="s">
        <v>1</v>
      </c>
      <c r="C1835" s="3" t="s">
        <v>9771</v>
      </c>
      <c r="D1835" s="1" t="s">
        <v>9775</v>
      </c>
      <c r="E1835" s="2">
        <v>43357</v>
      </c>
      <c r="F1835" s="1" t="s">
        <v>13</v>
      </c>
      <c r="G1835" s="1" t="s">
        <v>9776</v>
      </c>
      <c r="H1835" s="3" t="s">
        <v>9777</v>
      </c>
      <c r="I1835" s="3" t="s">
        <v>9778</v>
      </c>
      <c r="J1835" s="1">
        <v>36315000</v>
      </c>
    </row>
    <row r="1836" spans="1:12" ht="30" customHeight="1" x14ac:dyDescent="0.25">
      <c r="A1836" s="1">
        <v>1833</v>
      </c>
      <c r="B1836" s="1" t="s">
        <v>1</v>
      </c>
      <c r="C1836" s="3" t="s">
        <v>9771</v>
      </c>
      <c r="D1836" s="1" t="s">
        <v>9772</v>
      </c>
      <c r="E1836" s="2">
        <v>42888</v>
      </c>
      <c r="F1836" s="1" t="s">
        <v>178</v>
      </c>
      <c r="G1836" s="1" t="s">
        <v>9773</v>
      </c>
      <c r="H1836" s="3" t="s">
        <v>7686</v>
      </c>
      <c r="I1836" s="3" t="s">
        <v>9849</v>
      </c>
      <c r="J1836" s="1">
        <v>36301360</v>
      </c>
    </row>
    <row r="1837" spans="1:12" ht="30" customHeight="1" x14ac:dyDescent="0.25">
      <c r="A1837" s="1">
        <v>1834</v>
      </c>
      <c r="B1837" s="1" t="s">
        <v>1</v>
      </c>
      <c r="C1837" s="3" t="s">
        <v>9850</v>
      </c>
      <c r="D1837" s="1" t="s">
        <v>9851</v>
      </c>
      <c r="E1837" s="2">
        <v>43333</v>
      </c>
      <c r="F1837" s="1" t="s">
        <v>13</v>
      </c>
      <c r="G1837" s="1" t="s">
        <v>9852</v>
      </c>
      <c r="H1837" s="3" t="s">
        <v>9853</v>
      </c>
      <c r="I1837" s="3" t="s">
        <v>9854</v>
      </c>
      <c r="J1837" s="1">
        <v>36918000</v>
      </c>
      <c r="K1837" s="28"/>
      <c r="L1837" s="28"/>
    </row>
    <row r="1838" spans="1:12" ht="30" customHeight="1" x14ac:dyDescent="0.25">
      <c r="A1838" s="1">
        <v>1835</v>
      </c>
      <c r="B1838" s="1" t="s">
        <v>1</v>
      </c>
      <c r="C1838" s="3" t="s">
        <v>9850</v>
      </c>
      <c r="D1838" s="1" t="s">
        <v>9855</v>
      </c>
      <c r="E1838" s="2">
        <v>43126</v>
      </c>
      <c r="F1838" s="1" t="s">
        <v>13</v>
      </c>
      <c r="G1838" s="1" t="s">
        <v>9856</v>
      </c>
      <c r="H1838" s="3" t="s">
        <v>9857</v>
      </c>
      <c r="I1838" s="3" t="s">
        <v>9477</v>
      </c>
      <c r="J1838" s="1">
        <v>36918000</v>
      </c>
      <c r="K1838" s="28"/>
      <c r="L1838" s="28"/>
    </row>
    <row r="1839" spans="1:12" ht="30" customHeight="1" x14ac:dyDescent="0.25">
      <c r="A1839" s="1">
        <v>1836</v>
      </c>
      <c r="B1839" s="1" t="s">
        <v>1</v>
      </c>
      <c r="C1839" s="3" t="s">
        <v>9850</v>
      </c>
      <c r="D1839" s="1" t="s">
        <v>9858</v>
      </c>
      <c r="E1839" s="2">
        <v>43762</v>
      </c>
      <c r="F1839" s="1" t="s">
        <v>13</v>
      </c>
      <c r="G1839" s="1" t="s">
        <v>9859</v>
      </c>
      <c r="H1839" s="3" t="s">
        <v>9860</v>
      </c>
      <c r="I1839" s="3" t="s">
        <v>9861</v>
      </c>
      <c r="J1839" s="1">
        <v>36918000</v>
      </c>
      <c r="K1839" s="28"/>
      <c r="L1839" s="28"/>
    </row>
    <row r="1840" spans="1:12" ht="30" customHeight="1" x14ac:dyDescent="0.25">
      <c r="A1840" s="1">
        <v>1837</v>
      </c>
      <c r="B1840" s="1" t="s">
        <v>1</v>
      </c>
      <c r="C1840" s="3" t="s">
        <v>9850</v>
      </c>
      <c r="D1840" s="1" t="s">
        <v>9862</v>
      </c>
      <c r="E1840" s="2">
        <v>43727</v>
      </c>
      <c r="F1840" s="1" t="s">
        <v>13</v>
      </c>
      <c r="G1840" s="1" t="s">
        <v>9863</v>
      </c>
      <c r="H1840" s="3" t="s">
        <v>9864</v>
      </c>
      <c r="I1840" s="3" t="s">
        <v>2101</v>
      </c>
      <c r="J1840" s="1">
        <v>36918000</v>
      </c>
    </row>
    <row r="1841" spans="1:12" ht="30" customHeight="1" x14ac:dyDescent="0.25">
      <c r="A1841" s="1">
        <v>1838</v>
      </c>
      <c r="B1841" s="1" t="s">
        <v>1</v>
      </c>
      <c r="C1841" s="3" t="s">
        <v>9850</v>
      </c>
      <c r="D1841" s="1" t="s">
        <v>9865</v>
      </c>
      <c r="E1841" s="2">
        <v>43380</v>
      </c>
      <c r="F1841" s="1" t="s">
        <v>2</v>
      </c>
      <c r="G1841" s="1" t="s">
        <v>9866</v>
      </c>
      <c r="H1841" s="3" t="s">
        <v>9867</v>
      </c>
      <c r="I1841" s="3" t="s">
        <v>9868</v>
      </c>
      <c r="J1841" s="1">
        <v>36918000</v>
      </c>
      <c r="K1841" s="28"/>
      <c r="L1841" s="28"/>
    </row>
    <row r="1842" spans="1:12" ht="30" customHeight="1" x14ac:dyDescent="0.25">
      <c r="A1842" s="1">
        <v>1839</v>
      </c>
      <c r="B1842" s="1" t="s">
        <v>1</v>
      </c>
      <c r="C1842" s="3" t="s">
        <v>9850</v>
      </c>
      <c r="D1842" s="1" t="s">
        <v>9869</v>
      </c>
      <c r="E1842" s="2">
        <v>42934</v>
      </c>
      <c r="F1842" s="1" t="s">
        <v>2</v>
      </c>
      <c r="G1842" s="1" t="s">
        <v>9870</v>
      </c>
      <c r="H1842" s="3" t="s">
        <v>9871</v>
      </c>
      <c r="I1842" s="3" t="s">
        <v>9872</v>
      </c>
      <c r="J1842" s="1">
        <v>36918000</v>
      </c>
      <c r="K1842" s="28"/>
      <c r="L1842" s="28"/>
    </row>
    <row r="1843" spans="1:12" ht="30" customHeight="1" x14ac:dyDescent="0.25">
      <c r="A1843" s="1">
        <v>1840</v>
      </c>
      <c r="B1843" s="1" t="s">
        <v>1</v>
      </c>
      <c r="C1843" s="3" t="s">
        <v>9850</v>
      </c>
      <c r="D1843" s="1" t="s">
        <v>9873</v>
      </c>
      <c r="E1843" s="2">
        <v>43632</v>
      </c>
      <c r="F1843" s="1" t="s">
        <v>2</v>
      </c>
      <c r="G1843" s="1" t="s">
        <v>9874</v>
      </c>
      <c r="H1843" s="3" t="s">
        <v>9875</v>
      </c>
      <c r="I1843" s="3" t="s">
        <v>9876</v>
      </c>
      <c r="J1843" s="1">
        <v>36918000</v>
      </c>
      <c r="K1843" s="28"/>
      <c r="L1843" s="28"/>
    </row>
    <row r="1844" spans="1:12" ht="30" customHeight="1" x14ac:dyDescent="0.25">
      <c r="A1844" s="1">
        <v>1841</v>
      </c>
      <c r="B1844" s="1" t="s">
        <v>1</v>
      </c>
      <c r="C1844" s="3" t="s">
        <v>9850</v>
      </c>
      <c r="D1844" s="1" t="s">
        <v>9877</v>
      </c>
      <c r="E1844" s="2">
        <v>43709</v>
      </c>
      <c r="F1844" s="1" t="s">
        <v>2</v>
      </c>
      <c r="G1844" s="1" t="s">
        <v>9878</v>
      </c>
      <c r="H1844" s="3" t="s">
        <v>9879</v>
      </c>
      <c r="I1844" s="3" t="s">
        <v>9880</v>
      </c>
      <c r="J1844" s="1">
        <v>36918000</v>
      </c>
    </row>
    <row r="1845" spans="1:12" ht="30" customHeight="1" x14ac:dyDescent="0.25">
      <c r="A1845" s="1">
        <v>1842</v>
      </c>
      <c r="B1845" s="1" t="s">
        <v>1</v>
      </c>
      <c r="C1845" s="3" t="s">
        <v>9881</v>
      </c>
      <c r="D1845" s="1" t="s">
        <v>9882</v>
      </c>
      <c r="E1845" s="2">
        <v>43491</v>
      </c>
      <c r="F1845" s="1" t="s">
        <v>13</v>
      </c>
      <c r="G1845" s="1" t="s">
        <v>9883</v>
      </c>
      <c r="H1845" s="3" t="s">
        <v>9884</v>
      </c>
      <c r="I1845" s="3" t="s">
        <v>9885</v>
      </c>
      <c r="J1845" s="1">
        <v>39705000</v>
      </c>
    </row>
    <row r="1846" spans="1:12" ht="30" customHeight="1" x14ac:dyDescent="0.25">
      <c r="A1846" s="1">
        <v>1843</v>
      </c>
      <c r="B1846" s="1" t="s">
        <v>1</v>
      </c>
      <c r="C1846" s="3" t="s">
        <v>9886</v>
      </c>
      <c r="D1846" s="1" t="s">
        <v>9887</v>
      </c>
      <c r="E1846" s="2">
        <v>43762</v>
      </c>
      <c r="F1846" s="1" t="s">
        <v>2</v>
      </c>
      <c r="G1846" s="1" t="s">
        <v>9888</v>
      </c>
      <c r="H1846" s="3" t="s">
        <v>9889</v>
      </c>
      <c r="I1846" s="3" t="s">
        <v>9890</v>
      </c>
      <c r="J1846" s="1">
        <v>36680000</v>
      </c>
      <c r="K1846" s="28"/>
      <c r="L1846" s="28"/>
    </row>
    <row r="1847" spans="1:12" ht="30" customHeight="1" x14ac:dyDescent="0.25">
      <c r="A1847" s="1">
        <v>1844</v>
      </c>
      <c r="B1847" s="1" t="s">
        <v>1</v>
      </c>
      <c r="C1847" s="3" t="s">
        <v>9886</v>
      </c>
      <c r="D1847" s="1" t="s">
        <v>9891</v>
      </c>
      <c r="E1847" s="2">
        <v>42317</v>
      </c>
      <c r="F1847" s="1" t="s">
        <v>2</v>
      </c>
      <c r="G1847" s="1" t="s">
        <v>9888</v>
      </c>
      <c r="H1847" s="3" t="s">
        <v>9889</v>
      </c>
      <c r="I1847" s="3" t="s">
        <v>9890</v>
      </c>
      <c r="J1847" s="1">
        <v>36680000</v>
      </c>
      <c r="K1847" s="28"/>
      <c r="L1847" s="28"/>
    </row>
    <row r="1848" spans="1:12" ht="30" customHeight="1" x14ac:dyDescent="0.25">
      <c r="A1848" s="1">
        <v>1845</v>
      </c>
      <c r="B1848" s="1" t="s">
        <v>1</v>
      </c>
      <c r="C1848" s="3" t="s">
        <v>9886</v>
      </c>
      <c r="D1848" s="1" t="s">
        <v>9892</v>
      </c>
      <c r="E1848" s="2">
        <v>43896</v>
      </c>
      <c r="F1848" s="1" t="s">
        <v>2</v>
      </c>
      <c r="G1848" s="1" t="s">
        <v>9893</v>
      </c>
      <c r="H1848" s="3" t="s">
        <v>9894</v>
      </c>
      <c r="I1848" s="3" t="s">
        <v>9895</v>
      </c>
      <c r="J1848" s="1">
        <v>36680000</v>
      </c>
      <c r="K1848" s="28"/>
      <c r="L1848" s="28"/>
    </row>
    <row r="1849" spans="1:12" ht="30" customHeight="1" x14ac:dyDescent="0.25">
      <c r="A1849" s="1">
        <v>1846</v>
      </c>
      <c r="B1849" s="1" t="s">
        <v>1</v>
      </c>
      <c r="C1849" s="3" t="s">
        <v>9886</v>
      </c>
      <c r="D1849" s="1" t="s">
        <v>9896</v>
      </c>
      <c r="E1849" s="2">
        <v>43436</v>
      </c>
      <c r="F1849" s="1" t="s">
        <v>2</v>
      </c>
      <c r="G1849" s="1" t="s">
        <v>9897</v>
      </c>
      <c r="H1849" s="3" t="s">
        <v>9898</v>
      </c>
      <c r="I1849" s="3" t="s">
        <v>9899</v>
      </c>
      <c r="J1849" s="1">
        <v>36680000</v>
      </c>
      <c r="K1849" s="28"/>
      <c r="L1849" s="28"/>
    </row>
    <row r="1850" spans="1:12" ht="30" customHeight="1" x14ac:dyDescent="0.25">
      <c r="A1850" s="1">
        <v>1847</v>
      </c>
      <c r="B1850" s="1" t="s">
        <v>1</v>
      </c>
      <c r="C1850" s="3" t="s">
        <v>9886</v>
      </c>
      <c r="D1850" s="1" t="s">
        <v>9900</v>
      </c>
      <c r="E1850" s="2">
        <v>42317</v>
      </c>
      <c r="F1850" s="1" t="s">
        <v>2</v>
      </c>
      <c r="G1850" s="1" t="s">
        <v>9897</v>
      </c>
      <c r="H1850" s="3" t="s">
        <v>9901</v>
      </c>
      <c r="I1850" s="3" t="s">
        <v>9902</v>
      </c>
      <c r="J1850" s="1">
        <v>36680000</v>
      </c>
      <c r="K1850" s="28"/>
      <c r="L1850" s="28"/>
    </row>
    <row r="1851" spans="1:12" ht="30" customHeight="1" x14ac:dyDescent="0.25">
      <c r="A1851" s="1">
        <v>1848</v>
      </c>
      <c r="B1851" s="1" t="s">
        <v>1</v>
      </c>
      <c r="C1851" s="3" t="s">
        <v>9886</v>
      </c>
      <c r="D1851" s="1" t="s">
        <v>9903</v>
      </c>
      <c r="E1851" s="2">
        <v>42708</v>
      </c>
      <c r="F1851" s="1" t="s">
        <v>2</v>
      </c>
      <c r="G1851" s="1" t="s">
        <v>9904</v>
      </c>
      <c r="H1851" s="3" t="s">
        <v>9905</v>
      </c>
      <c r="I1851" s="3" t="s">
        <v>9906</v>
      </c>
      <c r="J1851" s="1">
        <v>36680000</v>
      </c>
      <c r="K1851" s="28"/>
      <c r="L1851" s="28"/>
    </row>
    <row r="1852" spans="1:12" ht="30" customHeight="1" x14ac:dyDescent="0.25">
      <c r="A1852" s="1">
        <v>1849</v>
      </c>
      <c r="B1852" s="1" t="s">
        <v>1</v>
      </c>
      <c r="C1852" s="3" t="s">
        <v>9886</v>
      </c>
      <c r="D1852" s="1" t="s">
        <v>9907</v>
      </c>
      <c r="E1852" s="2">
        <v>43043</v>
      </c>
      <c r="F1852" s="1" t="s">
        <v>2</v>
      </c>
      <c r="G1852" s="1" t="s">
        <v>9908</v>
      </c>
      <c r="H1852" s="3" t="s">
        <v>9909</v>
      </c>
      <c r="I1852" s="3" t="s">
        <v>9910</v>
      </c>
      <c r="J1852" s="1">
        <v>36680000</v>
      </c>
      <c r="K1852" s="28"/>
      <c r="L1852" s="28"/>
    </row>
    <row r="1853" spans="1:12" ht="30" customHeight="1" x14ac:dyDescent="0.25">
      <c r="A1853" s="1">
        <v>1850</v>
      </c>
      <c r="B1853" s="1" t="s">
        <v>1</v>
      </c>
      <c r="C1853" s="3" t="s">
        <v>9886</v>
      </c>
      <c r="D1853" s="1" t="s">
        <v>9911</v>
      </c>
      <c r="E1853" s="2">
        <v>43737</v>
      </c>
      <c r="F1853" s="1" t="s">
        <v>2</v>
      </c>
      <c r="G1853" s="1" t="s">
        <v>9912</v>
      </c>
      <c r="H1853" s="3" t="s">
        <v>9913</v>
      </c>
      <c r="I1853" s="3" t="s">
        <v>9914</v>
      </c>
      <c r="J1853" s="1">
        <v>36680000</v>
      </c>
      <c r="K1853" s="28"/>
      <c r="L1853" s="28"/>
    </row>
    <row r="1854" spans="1:12" ht="30" customHeight="1" x14ac:dyDescent="0.25">
      <c r="A1854" s="1">
        <v>1851</v>
      </c>
      <c r="B1854" s="1" t="s">
        <v>1</v>
      </c>
      <c r="C1854" s="3" t="s">
        <v>9886</v>
      </c>
      <c r="D1854" s="1" t="s">
        <v>9915</v>
      </c>
      <c r="E1854" s="2">
        <v>43539</v>
      </c>
      <c r="F1854" s="1" t="s">
        <v>2</v>
      </c>
      <c r="G1854" s="1" t="s">
        <v>9916</v>
      </c>
      <c r="H1854" s="3" t="s">
        <v>9917</v>
      </c>
      <c r="I1854" s="3" t="s">
        <v>9918</v>
      </c>
      <c r="J1854" s="1">
        <v>36680000</v>
      </c>
      <c r="K1854" s="28"/>
      <c r="L1854" s="28"/>
    </row>
    <row r="1855" spans="1:12" ht="30" customHeight="1" x14ac:dyDescent="0.25">
      <c r="A1855" s="1">
        <v>1852</v>
      </c>
      <c r="B1855" s="1" t="s">
        <v>1</v>
      </c>
      <c r="C1855" s="3" t="s">
        <v>9886</v>
      </c>
      <c r="D1855" s="1" t="s">
        <v>9919</v>
      </c>
      <c r="E1855" s="2">
        <v>42317</v>
      </c>
      <c r="F1855" s="1" t="s">
        <v>2</v>
      </c>
      <c r="G1855" s="1" t="s">
        <v>9916</v>
      </c>
      <c r="H1855" s="3" t="s">
        <v>9920</v>
      </c>
      <c r="I1855" s="3" t="s">
        <v>9921</v>
      </c>
      <c r="J1855" s="1">
        <v>36680000</v>
      </c>
    </row>
    <row r="1856" spans="1:12" ht="30" customHeight="1" x14ac:dyDescent="0.25">
      <c r="A1856" s="1">
        <v>1853</v>
      </c>
      <c r="B1856" s="1" t="s">
        <v>1</v>
      </c>
      <c r="C1856" s="3" t="s">
        <v>9922</v>
      </c>
      <c r="D1856" s="1" t="s">
        <v>9923</v>
      </c>
      <c r="E1856" s="2">
        <v>43925</v>
      </c>
      <c r="F1856" s="1" t="s">
        <v>2</v>
      </c>
      <c r="G1856" s="1" t="s">
        <v>9924</v>
      </c>
      <c r="H1856" s="3" t="s">
        <v>9925</v>
      </c>
      <c r="I1856" s="3" t="s">
        <v>9926</v>
      </c>
      <c r="J1856" s="1">
        <v>39848000</v>
      </c>
    </row>
    <row r="1857" spans="1:12" ht="30" customHeight="1" x14ac:dyDescent="0.25">
      <c r="A1857" s="1">
        <v>1854</v>
      </c>
      <c r="B1857" s="1" t="s">
        <v>1</v>
      </c>
      <c r="C1857" s="3" t="s">
        <v>9927</v>
      </c>
      <c r="D1857" s="1" t="s">
        <v>9928</v>
      </c>
      <c r="E1857" s="2">
        <v>43553</v>
      </c>
      <c r="F1857" s="1" t="s">
        <v>2</v>
      </c>
      <c r="G1857" s="1" t="s">
        <v>9929</v>
      </c>
      <c r="H1857" s="3" t="s">
        <v>9930</v>
      </c>
      <c r="I1857" s="3" t="s">
        <v>9931</v>
      </c>
      <c r="J1857" s="1">
        <v>35986000</v>
      </c>
      <c r="K1857" s="28"/>
      <c r="L1857" s="28"/>
    </row>
    <row r="1858" spans="1:12" ht="30" customHeight="1" x14ac:dyDescent="0.25">
      <c r="A1858" s="1">
        <v>1855</v>
      </c>
      <c r="B1858" s="1" t="s">
        <v>1</v>
      </c>
      <c r="C1858" s="3" t="s">
        <v>9927</v>
      </c>
      <c r="D1858" s="1" t="s">
        <v>9932</v>
      </c>
      <c r="E1858" s="2">
        <v>42625</v>
      </c>
      <c r="F1858" s="1" t="s">
        <v>2</v>
      </c>
      <c r="G1858" s="1" t="s">
        <v>9933</v>
      </c>
      <c r="H1858" s="3" t="s">
        <v>9934</v>
      </c>
      <c r="I1858" s="3" t="s">
        <v>9935</v>
      </c>
      <c r="J1858" s="1">
        <v>35986000</v>
      </c>
    </row>
    <row r="1859" spans="1:12" ht="30" customHeight="1" x14ac:dyDescent="0.25">
      <c r="A1859" s="1">
        <v>1856</v>
      </c>
      <c r="B1859" s="1" t="s">
        <v>1</v>
      </c>
      <c r="C1859" s="3" t="s">
        <v>9936</v>
      </c>
      <c r="D1859" s="1" t="s">
        <v>9937</v>
      </c>
      <c r="E1859" s="2">
        <v>42519</v>
      </c>
      <c r="F1859" s="1" t="s">
        <v>2</v>
      </c>
      <c r="G1859" s="1" t="s">
        <v>9938</v>
      </c>
      <c r="H1859" s="3" t="s">
        <v>9939</v>
      </c>
      <c r="I1859" s="3" t="s">
        <v>9940</v>
      </c>
      <c r="J1859" s="1">
        <v>36990000</v>
      </c>
    </row>
    <row r="1860" spans="1:12" ht="30" customHeight="1" x14ac:dyDescent="0.25">
      <c r="A1860" s="1">
        <v>1857</v>
      </c>
      <c r="B1860" s="1" t="s">
        <v>1</v>
      </c>
      <c r="C1860" s="3" t="s">
        <v>9936</v>
      </c>
      <c r="D1860" s="1" t="s">
        <v>6158</v>
      </c>
      <c r="E1860" s="2">
        <v>43429</v>
      </c>
      <c r="F1860" s="1" t="s">
        <v>13</v>
      </c>
      <c r="G1860" s="1" t="s">
        <v>6159</v>
      </c>
      <c r="H1860" s="3" t="s">
        <v>9941</v>
      </c>
      <c r="I1860" s="3" t="s">
        <v>9942</v>
      </c>
      <c r="J1860" s="1">
        <v>36990000</v>
      </c>
    </row>
    <row r="1861" spans="1:12" ht="30" customHeight="1" x14ac:dyDescent="0.25">
      <c r="A1861" s="1">
        <v>1858</v>
      </c>
      <c r="B1861" s="1" t="s">
        <v>1</v>
      </c>
      <c r="C1861" s="3" t="s">
        <v>9943</v>
      </c>
      <c r="D1861" s="1" t="s">
        <v>9944</v>
      </c>
      <c r="E1861" s="2">
        <v>43531</v>
      </c>
      <c r="F1861" s="1" t="s">
        <v>13</v>
      </c>
      <c r="G1861" s="1" t="s">
        <v>9945</v>
      </c>
      <c r="H1861" s="3" t="s">
        <v>9946</v>
      </c>
      <c r="I1861" s="3" t="s">
        <v>9947</v>
      </c>
      <c r="J1861" s="1">
        <v>36590000</v>
      </c>
      <c r="K1861" s="28"/>
      <c r="L1861" s="28"/>
    </row>
    <row r="1862" spans="1:12" ht="30" customHeight="1" x14ac:dyDescent="0.25">
      <c r="A1862" s="1">
        <v>1859</v>
      </c>
      <c r="B1862" s="1" t="s">
        <v>1</v>
      </c>
      <c r="C1862" s="3" t="s">
        <v>9943</v>
      </c>
      <c r="D1862" s="1" t="s">
        <v>9948</v>
      </c>
      <c r="E1862" s="2">
        <v>43652</v>
      </c>
      <c r="F1862" s="1" t="s">
        <v>13</v>
      </c>
      <c r="G1862" s="1" t="s">
        <v>9949</v>
      </c>
      <c r="H1862" s="3" t="s">
        <v>9950</v>
      </c>
      <c r="I1862" s="3" t="s">
        <v>9951</v>
      </c>
      <c r="J1862" s="1">
        <v>36590000</v>
      </c>
      <c r="K1862" s="28"/>
      <c r="L1862" s="28"/>
    </row>
    <row r="1863" spans="1:12" ht="30" customHeight="1" x14ac:dyDescent="0.25">
      <c r="A1863" s="1">
        <v>1860</v>
      </c>
      <c r="B1863" s="1" t="s">
        <v>1</v>
      </c>
      <c r="C1863" s="3" t="s">
        <v>9943</v>
      </c>
      <c r="D1863" s="1" t="s">
        <v>9952</v>
      </c>
      <c r="E1863" s="2">
        <v>43617</v>
      </c>
      <c r="F1863" s="1" t="s">
        <v>13</v>
      </c>
      <c r="G1863" s="1" t="s">
        <v>9953</v>
      </c>
      <c r="H1863" s="3" t="s">
        <v>9954</v>
      </c>
      <c r="I1863" s="3" t="s">
        <v>9955</v>
      </c>
      <c r="J1863" s="1">
        <v>36590000</v>
      </c>
      <c r="K1863" s="28"/>
      <c r="L1863" s="28"/>
    </row>
    <row r="1864" spans="1:12" ht="30" customHeight="1" x14ac:dyDescent="0.25">
      <c r="A1864" s="1">
        <v>1861</v>
      </c>
      <c r="B1864" s="1" t="s">
        <v>1</v>
      </c>
      <c r="C1864" s="3" t="s">
        <v>9943</v>
      </c>
      <c r="D1864" s="1" t="s">
        <v>9956</v>
      </c>
      <c r="E1864" s="2">
        <v>43652</v>
      </c>
      <c r="F1864" s="1" t="s">
        <v>13</v>
      </c>
      <c r="G1864" s="1" t="s">
        <v>9957</v>
      </c>
      <c r="H1864" s="3" t="s">
        <v>9958</v>
      </c>
      <c r="I1864" s="3" t="s">
        <v>9959</v>
      </c>
      <c r="J1864" s="1">
        <v>36590000</v>
      </c>
    </row>
    <row r="1865" spans="1:12" ht="30" customHeight="1" x14ac:dyDescent="0.25">
      <c r="A1865" s="1">
        <v>1862</v>
      </c>
      <c r="B1865" s="1" t="s">
        <v>1</v>
      </c>
      <c r="C1865" s="3" t="s">
        <v>9943</v>
      </c>
      <c r="D1865" s="1" t="s">
        <v>9960</v>
      </c>
      <c r="E1865" s="2">
        <v>42451</v>
      </c>
      <c r="F1865" s="1" t="s">
        <v>2</v>
      </c>
      <c r="G1865" s="1" t="s">
        <v>9961</v>
      </c>
      <c r="H1865" s="3" t="s">
        <v>9962</v>
      </c>
      <c r="I1865" s="3" t="s">
        <v>9963</v>
      </c>
      <c r="J1865" s="1">
        <v>36590000</v>
      </c>
    </row>
    <row r="1866" spans="1:12" ht="30" customHeight="1" x14ac:dyDescent="0.25">
      <c r="A1866" s="1">
        <v>1863</v>
      </c>
      <c r="B1866" s="1" t="s">
        <v>1</v>
      </c>
      <c r="C1866" s="3" t="s">
        <v>9964</v>
      </c>
      <c r="D1866" s="1" t="s">
        <v>9965</v>
      </c>
      <c r="E1866" s="2">
        <v>42485</v>
      </c>
      <c r="F1866" s="1" t="s">
        <v>2</v>
      </c>
      <c r="G1866" s="1" t="s">
        <v>9966</v>
      </c>
      <c r="H1866" s="3" t="s">
        <v>9967</v>
      </c>
      <c r="I1866" s="3" t="s">
        <v>9968</v>
      </c>
      <c r="J1866" s="1">
        <v>39784000</v>
      </c>
    </row>
    <row r="1867" spans="1:12" ht="30" customHeight="1" x14ac:dyDescent="0.25">
      <c r="A1867" s="1">
        <v>1864</v>
      </c>
      <c r="B1867" s="1" t="s">
        <v>1</v>
      </c>
      <c r="C1867" s="3" t="s">
        <v>9969</v>
      </c>
      <c r="D1867" s="1" t="s">
        <v>9970</v>
      </c>
      <c r="E1867" s="2">
        <v>42106</v>
      </c>
      <c r="F1867" s="1" t="s">
        <v>2</v>
      </c>
      <c r="G1867" s="1" t="s">
        <v>9971</v>
      </c>
      <c r="H1867" s="3" t="s">
        <v>9972</v>
      </c>
      <c r="I1867" s="3" t="s">
        <v>9973</v>
      </c>
      <c r="J1867" s="1">
        <v>35360000</v>
      </c>
      <c r="K1867" s="28"/>
      <c r="L1867" s="28"/>
    </row>
    <row r="1868" spans="1:12" ht="30" customHeight="1" x14ac:dyDescent="0.25">
      <c r="A1868" s="1">
        <v>1865</v>
      </c>
      <c r="B1868" s="1" t="s">
        <v>1</v>
      </c>
      <c r="C1868" s="3" t="s">
        <v>9969</v>
      </c>
      <c r="D1868" s="1" t="s">
        <v>9974</v>
      </c>
      <c r="E1868" s="2">
        <v>43241</v>
      </c>
      <c r="F1868" s="1" t="s">
        <v>2</v>
      </c>
      <c r="G1868" s="1" t="s">
        <v>9971</v>
      </c>
      <c r="H1868" s="3" t="s">
        <v>9975</v>
      </c>
      <c r="I1868" s="3" t="s">
        <v>9976</v>
      </c>
      <c r="J1868" s="1">
        <v>35360000</v>
      </c>
    </row>
    <row r="1869" spans="1:12" ht="30" customHeight="1" x14ac:dyDescent="0.25">
      <c r="A1869" s="1">
        <v>1866</v>
      </c>
      <c r="B1869" s="1" t="s">
        <v>1</v>
      </c>
      <c r="C1869" s="3" t="s">
        <v>9977</v>
      </c>
      <c r="D1869" s="1" t="s">
        <v>9978</v>
      </c>
      <c r="E1869" s="2">
        <v>43751</v>
      </c>
      <c r="F1869" s="1" t="s">
        <v>2</v>
      </c>
      <c r="G1869" s="1" t="s">
        <v>9979</v>
      </c>
      <c r="H1869" s="3" t="s">
        <v>9980</v>
      </c>
      <c r="I1869" s="3" t="s">
        <v>9981</v>
      </c>
      <c r="J1869" s="1">
        <v>36793000</v>
      </c>
    </row>
    <row r="1870" spans="1:12" ht="30" customHeight="1" x14ac:dyDescent="0.25">
      <c r="A1870" s="1">
        <v>1867</v>
      </c>
      <c r="B1870" s="1" t="s">
        <v>1</v>
      </c>
      <c r="C1870" s="3" t="s">
        <v>9977</v>
      </c>
      <c r="D1870" s="1" t="s">
        <v>9982</v>
      </c>
      <c r="E1870" s="2">
        <v>42933</v>
      </c>
      <c r="F1870" s="1" t="s">
        <v>13</v>
      </c>
      <c r="G1870" s="1" t="s">
        <v>9983</v>
      </c>
      <c r="H1870" s="3" t="s">
        <v>9984</v>
      </c>
      <c r="I1870" s="3" t="s">
        <v>9985</v>
      </c>
      <c r="J1870" s="1">
        <v>36793000</v>
      </c>
      <c r="K1870" s="28"/>
      <c r="L1870" s="28"/>
    </row>
    <row r="1871" spans="1:12" ht="30" customHeight="1" x14ac:dyDescent="0.25">
      <c r="A1871" s="1">
        <v>1868</v>
      </c>
      <c r="B1871" s="1" t="s">
        <v>1</v>
      </c>
      <c r="C1871" s="3" t="s">
        <v>9977</v>
      </c>
      <c r="D1871" s="1" t="s">
        <v>9986</v>
      </c>
      <c r="E1871" s="2">
        <v>43079</v>
      </c>
      <c r="F1871" s="1" t="s">
        <v>13</v>
      </c>
      <c r="G1871" s="1" t="s">
        <v>9987</v>
      </c>
      <c r="H1871" s="3" t="s">
        <v>9988</v>
      </c>
      <c r="I1871" s="3" t="s">
        <v>9989</v>
      </c>
      <c r="J1871" s="1">
        <v>36793000</v>
      </c>
    </row>
    <row r="1872" spans="1:12" ht="30" customHeight="1" x14ac:dyDescent="0.25">
      <c r="A1872" s="1">
        <v>1869</v>
      </c>
      <c r="B1872" s="1" t="s">
        <v>1</v>
      </c>
      <c r="C1872" s="3" t="s">
        <v>9990</v>
      </c>
      <c r="D1872" s="1" t="s">
        <v>9991</v>
      </c>
      <c r="E1872" s="2">
        <v>43126</v>
      </c>
      <c r="F1872" s="1" t="s">
        <v>13</v>
      </c>
      <c r="G1872" s="1" t="s">
        <v>9992</v>
      </c>
      <c r="H1872" s="3" t="s">
        <v>9993</v>
      </c>
      <c r="I1872" s="3" t="s">
        <v>9994</v>
      </c>
      <c r="J1872" s="1">
        <v>35334000</v>
      </c>
      <c r="K1872" s="28"/>
      <c r="L1872" s="28"/>
    </row>
    <row r="1873" spans="1:12" ht="30" customHeight="1" x14ac:dyDescent="0.25">
      <c r="A1873" s="1">
        <v>1870</v>
      </c>
      <c r="B1873" s="1" t="s">
        <v>1</v>
      </c>
      <c r="C1873" s="3" t="s">
        <v>9990</v>
      </c>
      <c r="D1873" s="1" t="s">
        <v>9995</v>
      </c>
      <c r="E1873" s="2">
        <v>42974</v>
      </c>
      <c r="F1873" s="1" t="s">
        <v>13</v>
      </c>
      <c r="G1873" s="1" t="s">
        <v>9996</v>
      </c>
      <c r="H1873" s="3" t="s">
        <v>9997</v>
      </c>
      <c r="I1873" s="3" t="s">
        <v>9998</v>
      </c>
      <c r="J1873" s="1">
        <v>35334000</v>
      </c>
    </row>
    <row r="1874" spans="1:12" ht="30" customHeight="1" x14ac:dyDescent="0.25">
      <c r="A1874" s="1">
        <v>1871</v>
      </c>
      <c r="B1874" s="1" t="s">
        <v>1</v>
      </c>
      <c r="C1874" s="3" t="s">
        <v>9990</v>
      </c>
      <c r="D1874" s="1" t="s">
        <v>9999</v>
      </c>
      <c r="E1874" s="2">
        <v>43514</v>
      </c>
      <c r="F1874" s="1" t="s">
        <v>2</v>
      </c>
      <c r="G1874" s="1" t="s">
        <v>10000</v>
      </c>
      <c r="H1874" s="3" t="s">
        <v>10001</v>
      </c>
      <c r="I1874" s="3" t="s">
        <v>10002</v>
      </c>
      <c r="J1874" s="1">
        <v>35334000</v>
      </c>
      <c r="K1874" s="28"/>
      <c r="L1874" s="28"/>
    </row>
    <row r="1875" spans="1:12" ht="30" customHeight="1" x14ac:dyDescent="0.25">
      <c r="A1875" s="1">
        <v>1872</v>
      </c>
      <c r="B1875" s="1" t="s">
        <v>1</v>
      </c>
      <c r="C1875" s="3" t="s">
        <v>9990</v>
      </c>
      <c r="D1875" s="1" t="s">
        <v>10003</v>
      </c>
      <c r="E1875" s="2">
        <v>42419</v>
      </c>
      <c r="F1875" s="1" t="s">
        <v>2</v>
      </c>
      <c r="G1875" s="1" t="s">
        <v>10004</v>
      </c>
      <c r="H1875" s="3" t="s">
        <v>10005</v>
      </c>
      <c r="I1875" s="3" t="s">
        <v>10006</v>
      </c>
      <c r="J1875" s="1">
        <v>35334000</v>
      </c>
    </row>
    <row r="1876" spans="1:12" ht="30" customHeight="1" x14ac:dyDescent="0.25">
      <c r="A1876" s="1">
        <v>1873</v>
      </c>
      <c r="B1876" s="1" t="s">
        <v>1</v>
      </c>
      <c r="C1876" s="3" t="s">
        <v>10007</v>
      </c>
      <c r="D1876" s="1" t="s">
        <v>10008</v>
      </c>
      <c r="E1876" s="2">
        <v>42975</v>
      </c>
      <c r="F1876" s="1" t="s">
        <v>2</v>
      </c>
      <c r="G1876" s="1" t="s">
        <v>10009</v>
      </c>
      <c r="H1876" s="3" t="s">
        <v>10010</v>
      </c>
      <c r="I1876" s="3" t="s">
        <v>10011</v>
      </c>
      <c r="J1876" s="1">
        <v>36540000</v>
      </c>
      <c r="K1876" s="28"/>
      <c r="L1876" s="28"/>
    </row>
    <row r="1877" spans="1:12" ht="30" customHeight="1" x14ac:dyDescent="0.25">
      <c r="A1877" s="1">
        <v>1874</v>
      </c>
      <c r="B1877" s="1" t="s">
        <v>1</v>
      </c>
      <c r="C1877" s="3" t="s">
        <v>10007</v>
      </c>
      <c r="D1877" s="1" t="s">
        <v>10012</v>
      </c>
      <c r="E1877" s="2">
        <v>42969</v>
      </c>
      <c r="F1877" s="1" t="s">
        <v>2</v>
      </c>
      <c r="G1877" s="1" t="s">
        <v>10013</v>
      </c>
      <c r="H1877" s="3" t="s">
        <v>10014</v>
      </c>
      <c r="I1877" s="3" t="s">
        <v>10015</v>
      </c>
      <c r="J1877" s="1">
        <v>36540000</v>
      </c>
      <c r="K1877" s="28"/>
      <c r="L1877" s="28"/>
    </row>
    <row r="1878" spans="1:12" ht="30" customHeight="1" x14ac:dyDescent="0.25">
      <c r="A1878" s="1">
        <v>1875</v>
      </c>
      <c r="B1878" s="1" t="s">
        <v>1</v>
      </c>
      <c r="C1878" s="3" t="s">
        <v>10007</v>
      </c>
      <c r="D1878" s="1" t="s">
        <v>10016</v>
      </c>
      <c r="E1878" s="2">
        <v>42969</v>
      </c>
      <c r="F1878" s="1" t="s">
        <v>2</v>
      </c>
      <c r="G1878" s="1" t="s">
        <v>10017</v>
      </c>
      <c r="H1878" s="3" t="s">
        <v>10018</v>
      </c>
      <c r="I1878" s="3" t="s">
        <v>10019</v>
      </c>
      <c r="J1878" s="1">
        <v>36540000</v>
      </c>
      <c r="K1878" s="28"/>
      <c r="L1878" s="28"/>
    </row>
    <row r="1879" spans="1:12" ht="30" customHeight="1" x14ac:dyDescent="0.25">
      <c r="A1879" s="1">
        <v>1876</v>
      </c>
      <c r="B1879" s="1" t="s">
        <v>1</v>
      </c>
      <c r="C1879" s="3" t="s">
        <v>10007</v>
      </c>
      <c r="D1879" s="1" t="s">
        <v>10020</v>
      </c>
      <c r="E1879" s="2">
        <v>43408</v>
      </c>
      <c r="F1879" s="1" t="s">
        <v>2</v>
      </c>
      <c r="G1879" s="1" t="s">
        <v>10021</v>
      </c>
      <c r="H1879" s="3" t="s">
        <v>10022</v>
      </c>
      <c r="I1879" s="3" t="s">
        <v>10023</v>
      </c>
      <c r="J1879" s="1">
        <v>36540000</v>
      </c>
    </row>
    <row r="1880" spans="1:12" ht="30" customHeight="1" x14ac:dyDescent="0.25">
      <c r="A1880" s="1">
        <v>1877</v>
      </c>
      <c r="B1880" s="1" t="s">
        <v>1</v>
      </c>
      <c r="C1880" s="3" t="s">
        <v>10024</v>
      </c>
      <c r="D1880" s="1" t="s">
        <v>10025</v>
      </c>
      <c r="E1880" s="2">
        <v>43900</v>
      </c>
      <c r="F1880" s="1" t="s">
        <v>2</v>
      </c>
      <c r="G1880" s="1" t="s">
        <v>10026</v>
      </c>
      <c r="H1880" s="3" t="s">
        <v>10027</v>
      </c>
      <c r="I1880" s="3" t="s">
        <v>10028</v>
      </c>
      <c r="J1880" s="1">
        <v>39190000</v>
      </c>
    </row>
    <row r="1881" spans="1:12" ht="30" customHeight="1" x14ac:dyDescent="0.25">
      <c r="A1881" s="1">
        <v>1878</v>
      </c>
      <c r="B1881" s="1" t="s">
        <v>1</v>
      </c>
      <c r="C1881" s="3" t="s">
        <v>10007</v>
      </c>
      <c r="D1881" s="1" t="s">
        <v>10008</v>
      </c>
      <c r="E1881" s="2">
        <v>42975</v>
      </c>
      <c r="F1881" s="1" t="s">
        <v>2</v>
      </c>
      <c r="G1881" s="1" t="s">
        <v>10009</v>
      </c>
      <c r="H1881" s="3" t="s">
        <v>10010</v>
      </c>
      <c r="I1881" s="3" t="s">
        <v>10011</v>
      </c>
      <c r="J1881" s="1">
        <v>36540000</v>
      </c>
      <c r="K1881" s="28"/>
      <c r="L1881" s="28"/>
    </row>
    <row r="1882" spans="1:12" ht="30" customHeight="1" x14ac:dyDescent="0.25">
      <c r="A1882" s="1">
        <v>1879</v>
      </c>
      <c r="B1882" s="1" t="s">
        <v>1</v>
      </c>
      <c r="C1882" s="3" t="s">
        <v>10007</v>
      </c>
      <c r="D1882" s="1" t="s">
        <v>10012</v>
      </c>
      <c r="E1882" s="2">
        <v>42969</v>
      </c>
      <c r="F1882" s="1" t="s">
        <v>2</v>
      </c>
      <c r="G1882" s="1" t="s">
        <v>10013</v>
      </c>
      <c r="H1882" s="3" t="s">
        <v>10014</v>
      </c>
      <c r="I1882" s="3" t="s">
        <v>10015</v>
      </c>
      <c r="J1882" s="1">
        <v>36540000</v>
      </c>
      <c r="K1882" s="28"/>
      <c r="L1882" s="28"/>
    </row>
    <row r="1883" spans="1:12" ht="30" customHeight="1" x14ac:dyDescent="0.25">
      <c r="A1883" s="1">
        <v>1880</v>
      </c>
      <c r="B1883" s="1" t="s">
        <v>1</v>
      </c>
      <c r="C1883" s="3" t="s">
        <v>10007</v>
      </c>
      <c r="D1883" s="1" t="s">
        <v>10016</v>
      </c>
      <c r="E1883" s="2">
        <v>42969</v>
      </c>
      <c r="F1883" s="1" t="s">
        <v>2</v>
      </c>
      <c r="G1883" s="1" t="s">
        <v>10017</v>
      </c>
      <c r="H1883" s="3" t="s">
        <v>10018</v>
      </c>
      <c r="I1883" s="3" t="s">
        <v>10019</v>
      </c>
      <c r="J1883" s="1">
        <v>36540000</v>
      </c>
      <c r="K1883" s="28"/>
      <c r="L1883" s="28"/>
    </row>
    <row r="1884" spans="1:12" ht="30" customHeight="1" x14ac:dyDescent="0.25">
      <c r="A1884" s="1">
        <v>1881</v>
      </c>
      <c r="B1884" s="1" t="s">
        <v>1</v>
      </c>
      <c r="C1884" s="3" t="s">
        <v>10007</v>
      </c>
      <c r="D1884" s="1" t="s">
        <v>10020</v>
      </c>
      <c r="E1884" s="2">
        <v>43408</v>
      </c>
      <c r="F1884" s="1" t="s">
        <v>2</v>
      </c>
      <c r="G1884" s="1" t="s">
        <v>10021</v>
      </c>
      <c r="H1884" s="3" t="s">
        <v>10022</v>
      </c>
      <c r="I1884" s="3" t="s">
        <v>10023</v>
      </c>
      <c r="J1884" s="1">
        <v>36540000</v>
      </c>
    </row>
    <row r="1885" spans="1:12" ht="30" customHeight="1" x14ac:dyDescent="0.25">
      <c r="A1885" s="1">
        <v>1882</v>
      </c>
      <c r="B1885" s="1" t="s">
        <v>1</v>
      </c>
      <c r="C1885" s="3" t="s">
        <v>10024</v>
      </c>
      <c r="D1885" s="1" t="s">
        <v>10025</v>
      </c>
      <c r="E1885" s="2">
        <v>43900</v>
      </c>
      <c r="F1885" s="1" t="s">
        <v>2</v>
      </c>
      <c r="G1885" s="1" t="s">
        <v>10026</v>
      </c>
      <c r="H1885" s="3" t="s">
        <v>10027</v>
      </c>
      <c r="I1885" s="3" t="s">
        <v>10028</v>
      </c>
      <c r="J1885" s="1">
        <v>39190000</v>
      </c>
    </row>
    <row r="1886" spans="1:12" ht="30" customHeight="1" x14ac:dyDescent="0.25">
      <c r="A1886" s="1">
        <v>1883</v>
      </c>
      <c r="B1886" s="1" t="s">
        <v>1</v>
      </c>
      <c r="C1886" s="3" t="s">
        <v>10029</v>
      </c>
      <c r="D1886" s="1" t="s">
        <v>10030</v>
      </c>
      <c r="E1886" s="2">
        <v>42969</v>
      </c>
      <c r="F1886" s="1" t="s">
        <v>2</v>
      </c>
      <c r="G1886" s="1" t="s">
        <v>10031</v>
      </c>
      <c r="H1886" s="3" t="s">
        <v>10032</v>
      </c>
      <c r="I1886" s="3" t="s">
        <v>10033</v>
      </c>
      <c r="J1886" s="1">
        <v>36470000</v>
      </c>
      <c r="K1886" s="28"/>
      <c r="L1886" s="28"/>
    </row>
    <row r="1887" spans="1:12" ht="30" customHeight="1" x14ac:dyDescent="0.25">
      <c r="A1887" s="1">
        <v>1884</v>
      </c>
      <c r="B1887" s="1" t="s">
        <v>1</v>
      </c>
      <c r="C1887" s="3" t="s">
        <v>10029</v>
      </c>
      <c r="D1887" s="1" t="s">
        <v>10034</v>
      </c>
      <c r="E1887" s="2">
        <v>43408</v>
      </c>
      <c r="F1887" s="1" t="s">
        <v>2</v>
      </c>
      <c r="G1887" s="1" t="s">
        <v>10035</v>
      </c>
      <c r="H1887" s="3" t="s">
        <v>10036</v>
      </c>
      <c r="I1887" s="3" t="s">
        <v>10037</v>
      </c>
      <c r="J1887" s="1">
        <v>36470000</v>
      </c>
      <c r="K1887" s="28"/>
      <c r="L1887" s="28"/>
    </row>
    <row r="1888" spans="1:12" ht="30" customHeight="1" x14ac:dyDescent="0.25">
      <c r="A1888" s="1">
        <v>1885</v>
      </c>
      <c r="B1888" s="1" t="s">
        <v>1</v>
      </c>
      <c r="C1888" s="3" t="s">
        <v>10029</v>
      </c>
      <c r="D1888" s="1" t="s">
        <v>10038</v>
      </c>
      <c r="E1888" s="2">
        <v>42230</v>
      </c>
      <c r="F1888" s="1" t="s">
        <v>2</v>
      </c>
      <c r="G1888" s="1" t="s">
        <v>10035</v>
      </c>
      <c r="H1888" s="3" t="s">
        <v>10039</v>
      </c>
      <c r="I1888" s="3" t="s">
        <v>10037</v>
      </c>
      <c r="J1888" s="1">
        <v>36470000</v>
      </c>
    </row>
    <row r="1889" spans="1:12" ht="30" customHeight="1" x14ac:dyDescent="0.25">
      <c r="A1889" s="1">
        <v>1886</v>
      </c>
      <c r="B1889" s="1" t="s">
        <v>1</v>
      </c>
      <c r="C1889" s="3" t="s">
        <v>10040</v>
      </c>
      <c r="D1889" s="1" t="s">
        <v>10041</v>
      </c>
      <c r="E1889" s="2">
        <v>42258</v>
      </c>
      <c r="F1889" s="1" t="s">
        <v>2</v>
      </c>
      <c r="G1889" s="1" t="s">
        <v>10042</v>
      </c>
      <c r="H1889" s="3" t="s">
        <v>10043</v>
      </c>
      <c r="I1889" s="3" t="s">
        <v>10044</v>
      </c>
      <c r="J1889" s="1">
        <v>36275000</v>
      </c>
      <c r="K1889" s="28"/>
      <c r="L1889" s="28"/>
    </row>
    <row r="1890" spans="1:12" ht="30" customHeight="1" x14ac:dyDescent="0.25">
      <c r="A1890" s="1">
        <v>1887</v>
      </c>
      <c r="B1890" s="1" t="s">
        <v>1</v>
      </c>
      <c r="C1890" s="3" t="s">
        <v>10040</v>
      </c>
      <c r="D1890" s="1" t="s">
        <v>10045</v>
      </c>
      <c r="E1890" s="2">
        <v>43567</v>
      </c>
      <c r="F1890" s="1" t="s">
        <v>2</v>
      </c>
      <c r="G1890" s="1" t="s">
        <v>10046</v>
      </c>
      <c r="H1890" s="3" t="s">
        <v>10047</v>
      </c>
      <c r="I1890" s="3" t="s">
        <v>10048</v>
      </c>
      <c r="J1890" s="1">
        <v>36275000</v>
      </c>
      <c r="K1890" s="28"/>
      <c r="L1890" s="28"/>
    </row>
    <row r="1891" spans="1:12" ht="30" customHeight="1" x14ac:dyDescent="0.25">
      <c r="A1891" s="1">
        <v>1888</v>
      </c>
      <c r="B1891" s="1" t="s">
        <v>1</v>
      </c>
      <c r="C1891" s="3" t="s">
        <v>10040</v>
      </c>
      <c r="D1891" s="1" t="s">
        <v>10049</v>
      </c>
      <c r="E1891" s="2">
        <v>42505</v>
      </c>
      <c r="F1891" s="1" t="s">
        <v>2</v>
      </c>
      <c r="G1891" s="1" t="s">
        <v>10050</v>
      </c>
      <c r="H1891" s="3" t="s">
        <v>10051</v>
      </c>
      <c r="I1891" s="3" t="s">
        <v>10052</v>
      </c>
      <c r="J1891" s="1">
        <v>36275000</v>
      </c>
      <c r="K1891" s="28"/>
      <c r="L1891" s="28"/>
    </row>
    <row r="1892" spans="1:12" ht="30" customHeight="1" x14ac:dyDescent="0.25">
      <c r="A1892" s="1">
        <v>1889</v>
      </c>
      <c r="B1892" s="1" t="s">
        <v>1</v>
      </c>
      <c r="C1892" s="3" t="s">
        <v>10040</v>
      </c>
      <c r="D1892" s="1" t="s">
        <v>10053</v>
      </c>
      <c r="E1892" s="2">
        <v>43579</v>
      </c>
      <c r="F1892" s="1" t="s">
        <v>2</v>
      </c>
      <c r="G1892" s="1" t="s">
        <v>10054</v>
      </c>
      <c r="H1892" s="3" t="s">
        <v>10055</v>
      </c>
      <c r="I1892" s="3" t="s">
        <v>10056</v>
      </c>
      <c r="J1892" s="1">
        <v>36275000</v>
      </c>
      <c r="K1892" s="28"/>
      <c r="L1892" s="28"/>
    </row>
    <row r="1893" spans="1:12" ht="30" customHeight="1" x14ac:dyDescent="0.25">
      <c r="A1893" s="1">
        <v>1890</v>
      </c>
      <c r="B1893" s="1" t="s">
        <v>1</v>
      </c>
      <c r="C1893" s="3" t="s">
        <v>10040</v>
      </c>
      <c r="D1893" s="1" t="s">
        <v>10057</v>
      </c>
      <c r="E1893" s="2">
        <v>43042</v>
      </c>
      <c r="F1893" s="1" t="s">
        <v>2</v>
      </c>
      <c r="G1893" s="1" t="s">
        <v>10058</v>
      </c>
      <c r="H1893" s="3" t="s">
        <v>10059</v>
      </c>
      <c r="I1893" s="3" t="s">
        <v>10060</v>
      </c>
      <c r="J1893" s="1">
        <v>36275000</v>
      </c>
      <c r="K1893" s="28"/>
      <c r="L1893" s="28"/>
    </row>
    <row r="1894" spans="1:12" ht="30" customHeight="1" x14ac:dyDescent="0.25">
      <c r="A1894" s="1">
        <v>1891</v>
      </c>
      <c r="B1894" s="1" t="s">
        <v>1</v>
      </c>
      <c r="C1894" s="3" t="s">
        <v>10040</v>
      </c>
      <c r="D1894" s="1" t="s">
        <v>10061</v>
      </c>
      <c r="E1894" s="2">
        <v>43042</v>
      </c>
      <c r="F1894" s="1" t="s">
        <v>2</v>
      </c>
      <c r="G1894" s="1" t="s">
        <v>10062</v>
      </c>
      <c r="H1894" s="3" t="s">
        <v>10063</v>
      </c>
      <c r="I1894" s="3" t="s">
        <v>10064</v>
      </c>
      <c r="J1894" s="1">
        <v>36275000</v>
      </c>
      <c r="K1894" s="28"/>
      <c r="L1894" s="28"/>
    </row>
    <row r="1895" spans="1:12" ht="30" customHeight="1" x14ac:dyDescent="0.25">
      <c r="A1895" s="1">
        <v>1892</v>
      </c>
      <c r="B1895" s="1" t="s">
        <v>1</v>
      </c>
      <c r="C1895" s="3" t="s">
        <v>10040</v>
      </c>
      <c r="D1895" s="1" t="s">
        <v>10065</v>
      </c>
      <c r="E1895" s="2">
        <v>43042</v>
      </c>
      <c r="F1895" s="1" t="s">
        <v>2</v>
      </c>
      <c r="G1895" s="1" t="s">
        <v>10066</v>
      </c>
      <c r="H1895" s="3" t="s">
        <v>10067</v>
      </c>
      <c r="I1895" s="3" t="s">
        <v>10068</v>
      </c>
      <c r="J1895" s="1">
        <v>36275000</v>
      </c>
    </row>
    <row r="1896" spans="1:12" ht="30" customHeight="1" x14ac:dyDescent="0.25">
      <c r="A1896" s="1">
        <v>1893</v>
      </c>
      <c r="B1896" s="1" t="s">
        <v>1</v>
      </c>
      <c r="C1896" s="3" t="s">
        <v>10069</v>
      </c>
      <c r="D1896" s="1" t="s">
        <v>10070</v>
      </c>
      <c r="E1896" s="2">
        <v>43762</v>
      </c>
      <c r="F1896" s="1" t="s">
        <v>2</v>
      </c>
      <c r="G1896" s="1" t="s">
        <v>10071</v>
      </c>
      <c r="H1896" s="3" t="s">
        <v>10072</v>
      </c>
      <c r="I1896" s="3" t="s">
        <v>10073</v>
      </c>
      <c r="J1896" s="1">
        <v>3568000</v>
      </c>
      <c r="K1896" s="28"/>
      <c r="L1896" s="28"/>
    </row>
    <row r="1897" spans="1:12" ht="30" customHeight="1" x14ac:dyDescent="0.25">
      <c r="A1897" s="1">
        <v>1894</v>
      </c>
      <c r="B1897" s="1" t="s">
        <v>1</v>
      </c>
      <c r="C1897" s="3" t="s">
        <v>10069</v>
      </c>
      <c r="D1897" s="1" t="s">
        <v>10074</v>
      </c>
      <c r="E1897" s="2">
        <v>42425</v>
      </c>
      <c r="F1897" s="1" t="s">
        <v>2</v>
      </c>
      <c r="G1897" s="1" t="s">
        <v>10075</v>
      </c>
      <c r="H1897" s="3" t="s">
        <v>10076</v>
      </c>
      <c r="I1897" s="3" t="s">
        <v>10077</v>
      </c>
      <c r="J1897" s="1">
        <v>35368000</v>
      </c>
    </row>
    <row r="1898" spans="1:12" ht="30" customHeight="1" x14ac:dyDescent="0.25">
      <c r="A1898" s="1">
        <v>1895</v>
      </c>
      <c r="B1898" s="1" t="s">
        <v>1</v>
      </c>
      <c r="C1898" s="3" t="s">
        <v>10078</v>
      </c>
      <c r="D1898" s="1" t="s">
        <v>10079</v>
      </c>
      <c r="E1898" s="2">
        <v>42652</v>
      </c>
      <c r="F1898" s="1" t="s">
        <v>2</v>
      </c>
      <c r="G1898" s="1" t="s">
        <v>10080</v>
      </c>
      <c r="H1898" s="3" t="s">
        <v>10081</v>
      </c>
      <c r="I1898" s="3" t="s">
        <v>10082</v>
      </c>
      <c r="J1898" s="1">
        <v>39688000</v>
      </c>
      <c r="K1898" s="28"/>
      <c r="L1898" s="28"/>
    </row>
    <row r="1899" spans="1:12" ht="30" customHeight="1" x14ac:dyDescent="0.25">
      <c r="A1899" s="1">
        <v>1896</v>
      </c>
      <c r="B1899" s="1" t="s">
        <v>1</v>
      </c>
      <c r="C1899" s="3" t="s">
        <v>10078</v>
      </c>
      <c r="D1899" s="1" t="s">
        <v>10083</v>
      </c>
      <c r="E1899" s="2">
        <v>43780</v>
      </c>
      <c r="F1899" s="1" t="s">
        <v>2</v>
      </c>
      <c r="G1899" s="1" t="s">
        <v>10084</v>
      </c>
      <c r="H1899" s="3" t="s">
        <v>10085</v>
      </c>
      <c r="I1899" s="3" t="s">
        <v>10086</v>
      </c>
      <c r="J1899" s="1">
        <v>39688000</v>
      </c>
    </row>
    <row r="1900" spans="1:12" ht="30" customHeight="1" x14ac:dyDescent="0.25">
      <c r="A1900" s="1">
        <v>1897</v>
      </c>
      <c r="B1900" s="1" t="s">
        <v>1</v>
      </c>
      <c r="C1900" s="3" t="s">
        <v>10087</v>
      </c>
      <c r="D1900" s="1" t="s">
        <v>10088</v>
      </c>
      <c r="E1900" s="2">
        <v>43794</v>
      </c>
      <c r="F1900" s="1" t="s">
        <v>2</v>
      </c>
      <c r="G1900" s="1" t="s">
        <v>10089</v>
      </c>
      <c r="H1900" s="3" t="s">
        <v>10090</v>
      </c>
      <c r="I1900" s="3" t="s">
        <v>10091</v>
      </c>
      <c r="J1900" s="1">
        <v>36185000</v>
      </c>
    </row>
    <row r="1901" spans="1:12" ht="30" customHeight="1" x14ac:dyDescent="0.25">
      <c r="A1901" s="1">
        <v>1898</v>
      </c>
      <c r="B1901" s="1" t="s">
        <v>1</v>
      </c>
      <c r="C1901" s="3" t="s">
        <v>10092</v>
      </c>
      <c r="D1901" s="1" t="s">
        <v>10093</v>
      </c>
      <c r="E1901" s="2">
        <v>42063</v>
      </c>
      <c r="F1901" s="1" t="s">
        <v>2</v>
      </c>
      <c r="G1901" s="1" t="s">
        <v>10094</v>
      </c>
      <c r="H1901" s="3" t="s">
        <v>10095</v>
      </c>
      <c r="I1901" s="3" t="s">
        <v>10096</v>
      </c>
      <c r="J1901" s="1">
        <v>36930000</v>
      </c>
      <c r="K1901" s="28"/>
      <c r="L1901" s="28"/>
    </row>
    <row r="1902" spans="1:12" ht="30" customHeight="1" x14ac:dyDescent="0.25">
      <c r="A1902" s="1">
        <v>1899</v>
      </c>
      <c r="B1902" s="1" t="s">
        <v>1</v>
      </c>
      <c r="C1902" s="3" t="s">
        <v>10092</v>
      </c>
      <c r="D1902" s="1" t="s">
        <v>10097</v>
      </c>
      <c r="E1902" s="2">
        <v>42993</v>
      </c>
      <c r="F1902" s="1" t="s">
        <v>2</v>
      </c>
      <c r="G1902" s="1" t="s">
        <v>10098</v>
      </c>
      <c r="H1902" s="3" t="s">
        <v>10099</v>
      </c>
      <c r="I1902" s="3" t="s">
        <v>10100</v>
      </c>
      <c r="J1902" s="1">
        <v>36930000</v>
      </c>
      <c r="K1902" s="28"/>
      <c r="L1902" s="28"/>
    </row>
    <row r="1903" spans="1:12" ht="30" customHeight="1" x14ac:dyDescent="0.25">
      <c r="A1903" s="1">
        <v>1900</v>
      </c>
      <c r="B1903" s="1" t="s">
        <v>1</v>
      </c>
      <c r="C1903" s="3" t="s">
        <v>10092</v>
      </c>
      <c r="D1903" s="1" t="s">
        <v>10101</v>
      </c>
      <c r="E1903" s="2">
        <v>42892</v>
      </c>
      <c r="F1903" s="1" t="s">
        <v>2</v>
      </c>
      <c r="G1903" s="1" t="s">
        <v>10102</v>
      </c>
      <c r="H1903" s="3" t="s">
        <v>10103</v>
      </c>
      <c r="I1903" s="3" t="s">
        <v>10104</v>
      </c>
      <c r="J1903" s="1">
        <v>36930000</v>
      </c>
      <c r="K1903" s="28"/>
      <c r="L1903" s="28"/>
    </row>
    <row r="1904" spans="1:12" ht="30" customHeight="1" x14ac:dyDescent="0.25">
      <c r="A1904" s="1">
        <v>1901</v>
      </c>
      <c r="B1904" s="1" t="s">
        <v>1</v>
      </c>
      <c r="C1904" s="3" t="s">
        <v>10092</v>
      </c>
      <c r="D1904" s="1" t="s">
        <v>10105</v>
      </c>
      <c r="E1904" s="2">
        <v>42709</v>
      </c>
      <c r="F1904" s="1" t="s">
        <v>2</v>
      </c>
      <c r="G1904" s="1" t="s">
        <v>10106</v>
      </c>
      <c r="H1904" s="3" t="s">
        <v>10107</v>
      </c>
      <c r="I1904" s="3" t="s">
        <v>10108</v>
      </c>
      <c r="J1904" s="1">
        <v>36930000</v>
      </c>
      <c r="K1904" s="28"/>
      <c r="L1904" s="28"/>
    </row>
    <row r="1905" spans="1:12" ht="30" customHeight="1" x14ac:dyDescent="0.25">
      <c r="A1905" s="1">
        <v>1902</v>
      </c>
      <c r="B1905" s="1" t="s">
        <v>1</v>
      </c>
      <c r="C1905" s="3" t="s">
        <v>10092</v>
      </c>
      <c r="D1905" s="1" t="s">
        <v>10109</v>
      </c>
      <c r="E1905" s="2">
        <v>42679</v>
      </c>
      <c r="F1905" s="1" t="s">
        <v>2</v>
      </c>
      <c r="G1905" s="1" t="s">
        <v>10110</v>
      </c>
      <c r="H1905" s="3" t="s">
        <v>10111</v>
      </c>
      <c r="I1905" s="3" t="s">
        <v>10096</v>
      </c>
      <c r="J1905" s="1">
        <v>36930000</v>
      </c>
      <c r="K1905" s="28"/>
      <c r="L1905" s="28"/>
    </row>
    <row r="1906" spans="1:12" ht="30" customHeight="1" x14ac:dyDescent="0.25">
      <c r="A1906" s="1">
        <v>1903</v>
      </c>
      <c r="B1906" s="1" t="s">
        <v>1</v>
      </c>
      <c r="C1906" s="3" t="s">
        <v>10092</v>
      </c>
      <c r="D1906" s="1" t="s">
        <v>10112</v>
      </c>
      <c r="E1906" s="2">
        <v>42134</v>
      </c>
      <c r="F1906" s="1" t="s">
        <v>2</v>
      </c>
      <c r="G1906" s="1" t="s">
        <v>10113</v>
      </c>
      <c r="H1906" s="3" t="s">
        <v>10114</v>
      </c>
      <c r="I1906" s="3" t="s">
        <v>10115</v>
      </c>
      <c r="J1906" s="1">
        <v>36930000</v>
      </c>
      <c r="K1906" s="28"/>
      <c r="L1906" s="28"/>
    </row>
    <row r="1907" spans="1:12" ht="30" customHeight="1" x14ac:dyDescent="0.25">
      <c r="A1907" s="1">
        <v>1904</v>
      </c>
      <c r="B1907" s="1" t="s">
        <v>1</v>
      </c>
      <c r="C1907" s="3" t="s">
        <v>10092</v>
      </c>
      <c r="D1907" s="1" t="s">
        <v>10116</v>
      </c>
      <c r="E1907" s="2">
        <v>42934</v>
      </c>
      <c r="F1907" s="1" t="s">
        <v>2</v>
      </c>
      <c r="G1907" s="1" t="s">
        <v>10117</v>
      </c>
      <c r="H1907" s="3" t="s">
        <v>10118</v>
      </c>
      <c r="I1907" s="3" t="s">
        <v>10119</v>
      </c>
      <c r="J1907" s="1">
        <v>36930000</v>
      </c>
      <c r="K1907" s="28"/>
      <c r="L1907" s="28"/>
    </row>
    <row r="1908" spans="1:12" ht="30" customHeight="1" x14ac:dyDescent="0.25">
      <c r="A1908" s="1">
        <v>1905</v>
      </c>
      <c r="B1908" s="1" t="s">
        <v>1</v>
      </c>
      <c r="C1908" s="3" t="s">
        <v>10092</v>
      </c>
      <c r="D1908" s="1" t="s">
        <v>10120</v>
      </c>
      <c r="E1908" s="2">
        <v>43394</v>
      </c>
      <c r="F1908" s="1" t="s">
        <v>2</v>
      </c>
      <c r="G1908" s="1" t="s">
        <v>10121</v>
      </c>
      <c r="H1908" s="3" t="s">
        <v>10122</v>
      </c>
      <c r="I1908" s="3" t="s">
        <v>10123</v>
      </c>
      <c r="J1908" s="1">
        <v>36930000</v>
      </c>
      <c r="K1908" s="28"/>
      <c r="L1908" s="28"/>
    </row>
    <row r="1909" spans="1:12" ht="30" customHeight="1" x14ac:dyDescent="0.25">
      <c r="A1909" s="1">
        <v>1906</v>
      </c>
      <c r="B1909" s="1" t="s">
        <v>1</v>
      </c>
      <c r="C1909" s="3" t="s">
        <v>10092</v>
      </c>
      <c r="D1909" s="1" t="s">
        <v>10124</v>
      </c>
      <c r="E1909" s="2">
        <v>43843</v>
      </c>
      <c r="F1909" s="1" t="s">
        <v>2</v>
      </c>
      <c r="G1909" s="1" t="s">
        <v>10125</v>
      </c>
      <c r="H1909" s="3" t="s">
        <v>10126</v>
      </c>
      <c r="I1909" s="3" t="s">
        <v>10127</v>
      </c>
      <c r="J1909" s="1">
        <v>36930000</v>
      </c>
      <c r="K1909" s="28"/>
      <c r="L1909" s="28"/>
    </row>
    <row r="1910" spans="1:12" ht="30" customHeight="1" x14ac:dyDescent="0.25">
      <c r="A1910" s="1">
        <v>1907</v>
      </c>
      <c r="B1910" s="1" t="s">
        <v>1</v>
      </c>
      <c r="C1910" s="3" t="s">
        <v>10092</v>
      </c>
      <c r="D1910" s="1" t="s">
        <v>10128</v>
      </c>
      <c r="E1910" s="2">
        <v>43680</v>
      </c>
      <c r="F1910" s="1" t="s">
        <v>2</v>
      </c>
      <c r="G1910" s="1" t="s">
        <v>10129</v>
      </c>
      <c r="H1910" s="3" t="s">
        <v>10130</v>
      </c>
      <c r="I1910" s="3" t="s">
        <v>10131</v>
      </c>
      <c r="J1910" s="1">
        <v>3693000</v>
      </c>
    </row>
    <row r="1911" spans="1:12" ht="30" customHeight="1" x14ac:dyDescent="0.25">
      <c r="A1911" s="1">
        <v>1908</v>
      </c>
      <c r="B1911" s="1" t="s">
        <v>1</v>
      </c>
      <c r="C1911" s="3" t="s">
        <v>10092</v>
      </c>
      <c r="D1911" s="1" t="s">
        <v>10132</v>
      </c>
      <c r="E1911" s="2">
        <v>43553</v>
      </c>
      <c r="F1911" s="1" t="s">
        <v>2</v>
      </c>
      <c r="G1911" s="1" t="s">
        <v>10133</v>
      </c>
      <c r="H1911" s="3" t="s">
        <v>10134</v>
      </c>
      <c r="I1911" s="3" t="s">
        <v>10123</v>
      </c>
      <c r="J1911" s="1">
        <v>36930000</v>
      </c>
      <c r="K1911" s="28"/>
      <c r="L1911" s="28"/>
    </row>
    <row r="1912" spans="1:12" ht="30" customHeight="1" x14ac:dyDescent="0.25">
      <c r="A1912" s="1">
        <v>1909</v>
      </c>
      <c r="B1912" s="1" t="s">
        <v>1</v>
      </c>
      <c r="C1912" s="3" t="s">
        <v>10092</v>
      </c>
      <c r="D1912" s="1" t="s">
        <v>10135</v>
      </c>
      <c r="E1912" s="2">
        <v>42934</v>
      </c>
      <c r="F1912" s="1" t="s">
        <v>2</v>
      </c>
      <c r="G1912" s="1" t="s">
        <v>10136</v>
      </c>
      <c r="H1912" s="3" t="s">
        <v>10137</v>
      </c>
      <c r="I1912" s="3" t="s">
        <v>10096</v>
      </c>
      <c r="J1912" s="1">
        <v>36930000</v>
      </c>
    </row>
    <row r="1913" spans="1:12" ht="30" customHeight="1" x14ac:dyDescent="0.25">
      <c r="A1913" s="1">
        <v>1910</v>
      </c>
      <c r="B1913" s="1" t="s">
        <v>1</v>
      </c>
      <c r="C1913" s="3" t="s">
        <v>10092</v>
      </c>
      <c r="D1913" s="1" t="s">
        <v>10138</v>
      </c>
      <c r="E1913" s="2">
        <v>43762</v>
      </c>
      <c r="F1913" s="1" t="s">
        <v>13</v>
      </c>
      <c r="G1913" s="1" t="s">
        <v>10139</v>
      </c>
      <c r="H1913" s="3" t="s">
        <v>10140</v>
      </c>
      <c r="I1913" s="3" t="s">
        <v>10141</v>
      </c>
      <c r="J1913" s="1">
        <v>36940000</v>
      </c>
      <c r="K1913" s="28"/>
      <c r="L1913" s="28"/>
    </row>
    <row r="1914" spans="1:12" ht="30" customHeight="1" x14ac:dyDescent="0.25">
      <c r="A1914" s="1">
        <v>1911</v>
      </c>
      <c r="B1914" s="1" t="s">
        <v>1</v>
      </c>
      <c r="C1914" s="3" t="s">
        <v>10092</v>
      </c>
      <c r="D1914" s="1" t="s">
        <v>10142</v>
      </c>
      <c r="E1914" s="2">
        <v>43333</v>
      </c>
      <c r="F1914" s="1" t="s">
        <v>13</v>
      </c>
      <c r="G1914" s="1" t="s">
        <v>10143</v>
      </c>
      <c r="H1914" s="3" t="s">
        <v>10144</v>
      </c>
      <c r="I1914" s="3" t="s">
        <v>10145</v>
      </c>
      <c r="J1914" s="1">
        <v>36930000</v>
      </c>
      <c r="K1914" s="28"/>
      <c r="L1914" s="28"/>
    </row>
    <row r="1915" spans="1:12" ht="30" customHeight="1" x14ac:dyDescent="0.25">
      <c r="A1915" s="1">
        <v>1912</v>
      </c>
      <c r="B1915" s="1" t="s">
        <v>1</v>
      </c>
      <c r="C1915" s="3" t="s">
        <v>10092</v>
      </c>
      <c r="D1915" s="1" t="s">
        <v>10146</v>
      </c>
      <c r="E1915" s="2">
        <v>43007</v>
      </c>
      <c r="F1915" s="1" t="s">
        <v>13</v>
      </c>
      <c r="G1915" s="1" t="s">
        <v>10147</v>
      </c>
      <c r="H1915" s="3" t="s">
        <v>10148</v>
      </c>
      <c r="I1915" s="3" t="s">
        <v>10149</v>
      </c>
      <c r="J1915" s="1">
        <v>36930000</v>
      </c>
      <c r="K1915" s="28"/>
      <c r="L1915" s="28"/>
    </row>
    <row r="1916" spans="1:12" ht="30" customHeight="1" x14ac:dyDescent="0.25">
      <c r="A1916" s="1">
        <v>1913</v>
      </c>
      <c r="B1916" s="1" t="s">
        <v>1</v>
      </c>
      <c r="C1916" s="3" t="s">
        <v>10092</v>
      </c>
      <c r="D1916" s="1" t="s">
        <v>10150</v>
      </c>
      <c r="E1916" s="2">
        <v>43682</v>
      </c>
      <c r="F1916" s="1" t="s">
        <v>13</v>
      </c>
      <c r="G1916" s="1" t="s">
        <v>10151</v>
      </c>
      <c r="H1916" s="3" t="s">
        <v>10152</v>
      </c>
      <c r="I1916" s="3" t="s">
        <v>10153</v>
      </c>
      <c r="J1916" s="1">
        <v>36930000</v>
      </c>
      <c r="K1916" s="28"/>
      <c r="L1916" s="28"/>
    </row>
    <row r="1917" spans="1:12" ht="30" customHeight="1" x14ac:dyDescent="0.25">
      <c r="A1917" s="1">
        <v>1914</v>
      </c>
      <c r="B1917" s="1" t="s">
        <v>1</v>
      </c>
      <c r="C1917" s="3" t="s">
        <v>10092</v>
      </c>
      <c r="D1917" s="1" t="s">
        <v>10154</v>
      </c>
      <c r="E1917" s="2">
        <v>43323</v>
      </c>
      <c r="F1917" s="1" t="s">
        <v>13</v>
      </c>
      <c r="G1917" s="1" t="s">
        <v>10155</v>
      </c>
      <c r="H1917" s="3" t="s">
        <v>10156</v>
      </c>
      <c r="I1917" s="3" t="s">
        <v>10157</v>
      </c>
      <c r="J1917" s="1">
        <v>36930000</v>
      </c>
      <c r="K1917" s="28"/>
      <c r="L1917" s="28"/>
    </row>
    <row r="1918" spans="1:12" ht="30" customHeight="1" x14ac:dyDescent="0.25">
      <c r="A1918" s="1">
        <v>1915</v>
      </c>
      <c r="B1918" s="1" t="s">
        <v>1</v>
      </c>
      <c r="C1918" s="3" t="s">
        <v>10092</v>
      </c>
      <c r="D1918" s="1" t="s">
        <v>10158</v>
      </c>
      <c r="E1918" s="2">
        <v>43682</v>
      </c>
      <c r="F1918" s="1" t="s">
        <v>13</v>
      </c>
      <c r="G1918" s="1" t="s">
        <v>10159</v>
      </c>
      <c r="H1918" s="3" t="s">
        <v>10160</v>
      </c>
      <c r="I1918" s="3" t="s">
        <v>10161</v>
      </c>
      <c r="J1918" s="1">
        <v>36930000</v>
      </c>
      <c r="K1918" s="28"/>
      <c r="L1918" s="28"/>
    </row>
    <row r="1919" spans="1:12" ht="30" customHeight="1" x14ac:dyDescent="0.25">
      <c r="A1919" s="1">
        <v>1916</v>
      </c>
      <c r="B1919" s="1" t="s">
        <v>1</v>
      </c>
      <c r="C1919" s="3" t="s">
        <v>10092</v>
      </c>
      <c r="D1919" s="1" t="s">
        <v>10162</v>
      </c>
      <c r="E1919" s="2">
        <v>43304</v>
      </c>
      <c r="F1919" s="1" t="s">
        <v>13</v>
      </c>
      <c r="G1919" s="1" t="s">
        <v>10163</v>
      </c>
      <c r="H1919" s="3" t="s">
        <v>10164</v>
      </c>
      <c r="I1919" s="3" t="s">
        <v>10165</v>
      </c>
      <c r="J1919" s="1">
        <v>36930000</v>
      </c>
      <c r="K1919" s="28"/>
      <c r="L1919" s="28"/>
    </row>
    <row r="1920" spans="1:12" ht="30" customHeight="1" x14ac:dyDescent="0.25">
      <c r="A1920" s="1">
        <v>1917</v>
      </c>
      <c r="B1920" s="1" t="s">
        <v>1</v>
      </c>
      <c r="C1920" s="3" t="s">
        <v>10092</v>
      </c>
      <c r="D1920" s="1" t="s">
        <v>10166</v>
      </c>
      <c r="E1920" s="2">
        <v>43728</v>
      </c>
      <c r="F1920" s="1" t="s">
        <v>13</v>
      </c>
      <c r="G1920" s="1" t="s">
        <v>10167</v>
      </c>
      <c r="H1920" s="3" t="s">
        <v>10168</v>
      </c>
      <c r="I1920" s="3" t="s">
        <v>85</v>
      </c>
      <c r="J1920" s="1">
        <v>36904000</v>
      </c>
      <c r="K1920" s="28"/>
      <c r="L1920" s="28"/>
    </row>
    <row r="1921" spans="1:12" ht="30" customHeight="1" x14ac:dyDescent="0.25">
      <c r="A1921" s="1">
        <v>1918</v>
      </c>
      <c r="B1921" s="1" t="s">
        <v>1</v>
      </c>
      <c r="C1921" s="3" t="s">
        <v>10092</v>
      </c>
      <c r="D1921" s="1" t="s">
        <v>10169</v>
      </c>
      <c r="E1921" s="2">
        <v>43738</v>
      </c>
      <c r="F1921" s="1" t="s">
        <v>13</v>
      </c>
      <c r="G1921" s="1" t="s">
        <v>10170</v>
      </c>
      <c r="H1921" s="3" t="s">
        <v>10171</v>
      </c>
      <c r="I1921" s="3" t="s">
        <v>10172</v>
      </c>
      <c r="J1921" s="1">
        <v>36935000</v>
      </c>
      <c r="K1921" s="28"/>
      <c r="L1921" s="28"/>
    </row>
    <row r="1922" spans="1:12" ht="30" customHeight="1" x14ac:dyDescent="0.25">
      <c r="A1922" s="1">
        <v>1919</v>
      </c>
      <c r="B1922" s="1" t="s">
        <v>1</v>
      </c>
      <c r="C1922" s="3" t="s">
        <v>10092</v>
      </c>
      <c r="D1922" s="1" t="s">
        <v>10173</v>
      </c>
      <c r="E1922" s="2">
        <v>42933</v>
      </c>
      <c r="F1922" s="1" t="s">
        <v>13</v>
      </c>
      <c r="G1922" s="1" t="s">
        <v>10174</v>
      </c>
      <c r="H1922" s="3" t="s">
        <v>10175</v>
      </c>
      <c r="I1922" s="3" t="s">
        <v>10176</v>
      </c>
      <c r="J1922" s="1">
        <v>36930000</v>
      </c>
    </row>
    <row r="1923" spans="1:12" ht="30" customHeight="1" x14ac:dyDescent="0.25">
      <c r="A1923" s="1">
        <v>1920</v>
      </c>
      <c r="B1923" s="1" t="s">
        <v>1</v>
      </c>
      <c r="C1923" s="3" t="s">
        <v>10092</v>
      </c>
      <c r="D1923" s="1" t="s">
        <v>10177</v>
      </c>
      <c r="E1923" s="2">
        <v>43801</v>
      </c>
      <c r="F1923" s="1" t="s">
        <v>13</v>
      </c>
      <c r="G1923" s="1" t="s">
        <v>10178</v>
      </c>
      <c r="H1923" s="3" t="s">
        <v>10179</v>
      </c>
      <c r="I1923" s="3" t="s">
        <v>2433</v>
      </c>
      <c r="J1923" s="1">
        <v>36930000</v>
      </c>
      <c r="K1923" s="28"/>
      <c r="L1923" s="28"/>
    </row>
    <row r="1924" spans="1:12" ht="30" customHeight="1" x14ac:dyDescent="0.25">
      <c r="A1924" s="1">
        <v>1921</v>
      </c>
      <c r="B1924" s="1" t="s">
        <v>1</v>
      </c>
      <c r="C1924" s="3" t="s">
        <v>10092</v>
      </c>
      <c r="D1924" s="1" t="s">
        <v>10180</v>
      </c>
      <c r="E1924" s="2">
        <v>43762</v>
      </c>
      <c r="F1924" s="1" t="s">
        <v>13</v>
      </c>
      <c r="G1924" s="1" t="s">
        <v>10181</v>
      </c>
      <c r="H1924" s="3" t="s">
        <v>10182</v>
      </c>
      <c r="I1924" s="3" t="s">
        <v>10183</v>
      </c>
      <c r="J1924" s="1">
        <v>36930000</v>
      </c>
      <c r="K1924" s="28"/>
      <c r="L1924" s="28"/>
    </row>
    <row r="1925" spans="1:12" ht="30" customHeight="1" x14ac:dyDescent="0.25">
      <c r="A1925" s="1">
        <v>1922</v>
      </c>
      <c r="B1925" s="1" t="s">
        <v>1</v>
      </c>
      <c r="C1925" s="3" t="s">
        <v>10092</v>
      </c>
      <c r="D1925" s="1" t="s">
        <v>10184</v>
      </c>
      <c r="E1925" s="2">
        <v>43304</v>
      </c>
      <c r="F1925" s="1" t="s">
        <v>13</v>
      </c>
      <c r="G1925" s="1" t="s">
        <v>10185</v>
      </c>
      <c r="H1925" s="3" t="s">
        <v>10186</v>
      </c>
      <c r="I1925" s="3" t="s">
        <v>10165</v>
      </c>
      <c r="J1925" s="1">
        <v>36930000</v>
      </c>
    </row>
    <row r="1926" spans="1:12" ht="30" customHeight="1" x14ac:dyDescent="0.25">
      <c r="A1926" s="1">
        <v>1923</v>
      </c>
      <c r="B1926" s="1" t="s">
        <v>1</v>
      </c>
      <c r="C1926" s="3" t="s">
        <v>10187</v>
      </c>
      <c r="D1926" s="1" t="s">
        <v>10188</v>
      </c>
      <c r="E1926" s="2">
        <v>43741</v>
      </c>
      <c r="F1926" s="1" t="s">
        <v>2</v>
      </c>
      <c r="G1926" s="1" t="s">
        <v>10189</v>
      </c>
      <c r="H1926" s="3" t="s">
        <v>10190</v>
      </c>
      <c r="I1926" s="3" t="s">
        <v>10191</v>
      </c>
      <c r="J1926" s="1">
        <v>35145000</v>
      </c>
      <c r="K1926" s="28"/>
      <c r="L1926" s="28"/>
    </row>
    <row r="1927" spans="1:12" ht="30" customHeight="1" x14ac:dyDescent="0.25">
      <c r="A1927" s="1">
        <v>1924</v>
      </c>
      <c r="B1927" s="1" t="s">
        <v>1</v>
      </c>
      <c r="C1927" s="3" t="s">
        <v>10187</v>
      </c>
      <c r="D1927" s="1" t="s">
        <v>10192</v>
      </c>
      <c r="E1927" s="2">
        <v>43900</v>
      </c>
      <c r="F1927" s="1" t="s">
        <v>2</v>
      </c>
      <c r="G1927" s="1" t="s">
        <v>10193</v>
      </c>
      <c r="H1927" s="3" t="s">
        <v>10194</v>
      </c>
      <c r="I1927" s="3" t="s">
        <v>10195</v>
      </c>
      <c r="J1927" s="1">
        <v>35145000</v>
      </c>
    </row>
    <row r="1928" spans="1:12" ht="30" customHeight="1" x14ac:dyDescent="0.25">
      <c r="A1928" s="1">
        <v>1925</v>
      </c>
      <c r="B1928" s="1" t="s">
        <v>1</v>
      </c>
      <c r="C1928" s="3" t="s">
        <v>10196</v>
      </c>
      <c r="D1928" s="1" t="s">
        <v>10197</v>
      </c>
      <c r="E1928" s="2">
        <v>43423</v>
      </c>
      <c r="F1928" s="1" t="s">
        <v>2</v>
      </c>
      <c r="G1928" s="1" t="s">
        <v>10198</v>
      </c>
      <c r="H1928" s="3" t="s">
        <v>10199</v>
      </c>
      <c r="I1928" s="3" t="s">
        <v>10200</v>
      </c>
      <c r="J1928" s="1">
        <v>36165000</v>
      </c>
      <c r="K1928" s="28"/>
      <c r="L1928" s="28"/>
    </row>
    <row r="1929" spans="1:12" ht="30" customHeight="1" x14ac:dyDescent="0.25">
      <c r="A1929" s="1">
        <v>1926</v>
      </c>
      <c r="B1929" s="1" t="s">
        <v>1</v>
      </c>
      <c r="C1929" s="3" t="s">
        <v>10196</v>
      </c>
      <c r="D1929" s="1" t="s">
        <v>10201</v>
      </c>
      <c r="E1929" s="2">
        <v>43059</v>
      </c>
      <c r="F1929" s="1" t="s">
        <v>2</v>
      </c>
      <c r="G1929" s="1" t="s">
        <v>10202</v>
      </c>
      <c r="H1929" s="3" t="s">
        <v>10203</v>
      </c>
      <c r="I1929" s="3" t="s">
        <v>10204</v>
      </c>
      <c r="J1929" s="1">
        <v>36165000</v>
      </c>
      <c r="K1929" s="28"/>
      <c r="L1929" s="28"/>
    </row>
    <row r="1930" spans="1:12" ht="30" customHeight="1" x14ac:dyDescent="0.25">
      <c r="A1930" s="1">
        <v>1927</v>
      </c>
      <c r="B1930" s="1" t="s">
        <v>1</v>
      </c>
      <c r="C1930" s="3" t="s">
        <v>10196</v>
      </c>
      <c r="D1930" s="1" t="s">
        <v>10205</v>
      </c>
      <c r="E1930" s="2">
        <v>43135</v>
      </c>
      <c r="F1930" s="1" t="s">
        <v>2</v>
      </c>
      <c r="G1930" s="1" t="s">
        <v>10206</v>
      </c>
      <c r="H1930" s="3" t="s">
        <v>10207</v>
      </c>
      <c r="I1930" s="3" t="s">
        <v>10208</v>
      </c>
      <c r="J1930" s="1">
        <v>36165000</v>
      </c>
      <c r="K1930" s="28"/>
      <c r="L1930" s="28"/>
    </row>
    <row r="1931" spans="1:12" ht="30" customHeight="1" x14ac:dyDescent="0.25">
      <c r="A1931" s="1">
        <v>1928</v>
      </c>
      <c r="B1931" s="1" t="s">
        <v>1</v>
      </c>
      <c r="C1931" s="3" t="s">
        <v>10196</v>
      </c>
      <c r="D1931" s="1" t="s">
        <v>10209</v>
      </c>
      <c r="E1931" s="2">
        <v>43059</v>
      </c>
      <c r="F1931" s="1" t="s">
        <v>2</v>
      </c>
      <c r="G1931" s="1" t="s">
        <v>10210</v>
      </c>
      <c r="H1931" s="3" t="s">
        <v>10211</v>
      </c>
      <c r="I1931" s="3" t="s">
        <v>10212</v>
      </c>
      <c r="J1931" s="1">
        <v>36165000</v>
      </c>
    </row>
    <row r="1932" spans="1:12" ht="30" customHeight="1" x14ac:dyDescent="0.25">
      <c r="A1932" s="1">
        <v>1929</v>
      </c>
      <c r="B1932" s="1" t="s">
        <v>1</v>
      </c>
      <c r="C1932" s="3" t="s">
        <v>10213</v>
      </c>
      <c r="D1932" s="1" t="s">
        <v>10214</v>
      </c>
      <c r="E1932" s="2">
        <v>42503</v>
      </c>
      <c r="F1932" s="1" t="s">
        <v>2</v>
      </c>
      <c r="G1932" s="1" t="s">
        <v>10215</v>
      </c>
      <c r="H1932" s="3" t="s">
        <v>10216</v>
      </c>
      <c r="I1932" s="3" t="s">
        <v>10217</v>
      </c>
      <c r="J1932" s="1">
        <v>36953000</v>
      </c>
    </row>
    <row r="1933" spans="1:12" ht="30" customHeight="1" x14ac:dyDescent="0.25">
      <c r="A1933" s="1">
        <v>1930</v>
      </c>
      <c r="B1933" s="1" t="s">
        <v>1</v>
      </c>
      <c r="C1933" s="3" t="s">
        <v>10218</v>
      </c>
      <c r="D1933" s="1" t="s">
        <v>10219</v>
      </c>
      <c r="E1933" s="2">
        <v>43337</v>
      </c>
      <c r="F1933" s="1" t="s">
        <v>2</v>
      </c>
      <c r="G1933" s="1" t="s">
        <v>10220</v>
      </c>
      <c r="H1933" s="3" t="s">
        <v>10221</v>
      </c>
      <c r="I1933" s="3" t="s">
        <v>10222</v>
      </c>
      <c r="J1933" s="1">
        <v>35140000</v>
      </c>
      <c r="K1933" s="28"/>
      <c r="L1933" s="28"/>
    </row>
    <row r="1934" spans="1:12" ht="30" customHeight="1" x14ac:dyDescent="0.25">
      <c r="A1934" s="1">
        <v>1931</v>
      </c>
      <c r="B1934" s="1" t="s">
        <v>1</v>
      </c>
      <c r="C1934" s="3" t="s">
        <v>10218</v>
      </c>
      <c r="D1934" s="1" t="s">
        <v>10223</v>
      </c>
      <c r="E1934" s="2">
        <v>43742</v>
      </c>
      <c r="F1934" s="1" t="s">
        <v>2</v>
      </c>
      <c r="G1934" s="1" t="s">
        <v>10224</v>
      </c>
      <c r="H1934" s="3" t="s">
        <v>10225</v>
      </c>
      <c r="I1934" s="3" t="s">
        <v>10226</v>
      </c>
      <c r="J1934" s="1">
        <v>35140000</v>
      </c>
      <c r="K1934" s="28"/>
      <c r="L1934" s="28"/>
    </row>
    <row r="1935" spans="1:12" ht="30" customHeight="1" x14ac:dyDescent="0.25">
      <c r="A1935" s="1">
        <v>1932</v>
      </c>
      <c r="B1935" s="1" t="s">
        <v>1</v>
      </c>
      <c r="C1935" s="3" t="s">
        <v>10218</v>
      </c>
      <c r="D1935" s="1" t="s">
        <v>10227</v>
      </c>
      <c r="E1935" s="2">
        <v>42485</v>
      </c>
      <c r="F1935" s="1" t="s">
        <v>2</v>
      </c>
      <c r="G1935" s="1" t="s">
        <v>10228</v>
      </c>
      <c r="H1935" s="3" t="s">
        <v>10229</v>
      </c>
      <c r="I1935" s="3" t="s">
        <v>10230</v>
      </c>
      <c r="J1935" s="1">
        <v>35140000</v>
      </c>
    </row>
    <row r="1936" spans="1:12" ht="30" customHeight="1" x14ac:dyDescent="0.25">
      <c r="A1936" s="1">
        <v>1933</v>
      </c>
      <c r="B1936" s="1" t="s">
        <v>1</v>
      </c>
      <c r="C1936" s="3" t="s">
        <v>10231</v>
      </c>
      <c r="D1936" s="1" t="s">
        <v>10232</v>
      </c>
      <c r="E1936" s="2">
        <v>43206</v>
      </c>
      <c r="F1936" s="1" t="s">
        <v>2</v>
      </c>
      <c r="G1936" s="1" t="s">
        <v>10233</v>
      </c>
      <c r="H1936" s="3" t="s">
        <v>10234</v>
      </c>
      <c r="I1936" s="3" t="s">
        <v>10235</v>
      </c>
      <c r="J1936" s="1">
        <v>36580000</v>
      </c>
      <c r="K1936" s="28"/>
      <c r="L1936" s="28"/>
    </row>
    <row r="1937" spans="1:12" ht="30" customHeight="1" x14ac:dyDescent="0.25">
      <c r="A1937" s="1">
        <v>1934</v>
      </c>
      <c r="B1937" s="1" t="s">
        <v>1</v>
      </c>
      <c r="C1937" s="3" t="s">
        <v>10231</v>
      </c>
      <c r="D1937" s="1" t="s">
        <v>10236</v>
      </c>
      <c r="E1937" s="2">
        <v>42406</v>
      </c>
      <c r="F1937" s="1" t="s">
        <v>2</v>
      </c>
      <c r="G1937" s="1" t="s">
        <v>10237</v>
      </c>
      <c r="H1937" s="3" t="s">
        <v>10238</v>
      </c>
      <c r="I1937" s="3" t="s">
        <v>10239</v>
      </c>
      <c r="J1937" s="1">
        <v>36580000</v>
      </c>
      <c r="K1937" s="28"/>
      <c r="L1937" s="28"/>
    </row>
    <row r="1938" spans="1:12" ht="30" customHeight="1" x14ac:dyDescent="0.25">
      <c r="A1938" s="1">
        <v>1935</v>
      </c>
      <c r="B1938" s="1" t="s">
        <v>1</v>
      </c>
      <c r="C1938" s="3" t="s">
        <v>10231</v>
      </c>
      <c r="D1938" s="1" t="s">
        <v>10240</v>
      </c>
      <c r="E1938" s="2">
        <v>43205</v>
      </c>
      <c r="F1938" s="1" t="s">
        <v>2</v>
      </c>
      <c r="G1938" s="1" t="s">
        <v>10241</v>
      </c>
      <c r="H1938" s="3" t="s">
        <v>10242</v>
      </c>
      <c r="I1938" s="3" t="s">
        <v>10243</v>
      </c>
      <c r="J1938" s="1">
        <v>36580000</v>
      </c>
      <c r="K1938" s="28"/>
      <c r="L1938" s="28"/>
    </row>
    <row r="1939" spans="1:12" ht="30" customHeight="1" x14ac:dyDescent="0.25">
      <c r="A1939" s="1">
        <v>1936</v>
      </c>
      <c r="B1939" s="1" t="s">
        <v>1</v>
      </c>
      <c r="C1939" s="3" t="s">
        <v>10231</v>
      </c>
      <c r="D1939" s="1" t="s">
        <v>10244</v>
      </c>
      <c r="E1939" s="2">
        <v>42406</v>
      </c>
      <c r="F1939" s="1" t="s">
        <v>2</v>
      </c>
      <c r="G1939" s="1" t="s">
        <v>10245</v>
      </c>
      <c r="H1939" s="3" t="s">
        <v>10246</v>
      </c>
      <c r="I1939" s="3" t="s">
        <v>10247</v>
      </c>
      <c r="J1939" s="1">
        <v>36580000</v>
      </c>
      <c r="K1939" s="28"/>
      <c r="L1939" s="28"/>
    </row>
    <row r="1940" spans="1:12" ht="30" customHeight="1" x14ac:dyDescent="0.25">
      <c r="A1940" s="1">
        <v>1937</v>
      </c>
      <c r="B1940" s="1" t="s">
        <v>1</v>
      </c>
      <c r="C1940" s="3" t="s">
        <v>10231</v>
      </c>
      <c r="D1940" s="1" t="s">
        <v>10248</v>
      </c>
      <c r="E1940" s="2">
        <v>43206</v>
      </c>
      <c r="F1940" s="1" t="s">
        <v>2</v>
      </c>
      <c r="G1940" s="1" t="s">
        <v>10249</v>
      </c>
      <c r="H1940" s="3" t="s">
        <v>10250</v>
      </c>
      <c r="I1940" s="3" t="s">
        <v>10251</v>
      </c>
      <c r="J1940" s="1">
        <v>36580000</v>
      </c>
    </row>
    <row r="1941" spans="1:12" ht="30" customHeight="1" x14ac:dyDescent="0.25">
      <c r="A1941" s="1">
        <v>1938</v>
      </c>
      <c r="B1941" s="1" t="s">
        <v>1</v>
      </c>
      <c r="C1941" s="3" t="s">
        <v>10252</v>
      </c>
      <c r="D1941" s="1" t="s">
        <v>10253</v>
      </c>
      <c r="E1941" s="2">
        <v>43233</v>
      </c>
      <c r="F1941" s="1" t="s">
        <v>2</v>
      </c>
      <c r="G1941" s="1" t="s">
        <v>10254</v>
      </c>
      <c r="H1941" s="3" t="s">
        <v>10255</v>
      </c>
      <c r="I1941" s="3" t="s">
        <v>10256</v>
      </c>
      <c r="J1941" s="1">
        <v>39800180</v>
      </c>
      <c r="K1941" s="28"/>
      <c r="L1941" s="28"/>
    </row>
    <row r="1942" spans="1:12" ht="30" customHeight="1" x14ac:dyDescent="0.25">
      <c r="A1942" s="1">
        <v>1939</v>
      </c>
      <c r="B1942" s="1" t="s">
        <v>1</v>
      </c>
      <c r="C1942" s="3" t="s">
        <v>10252</v>
      </c>
      <c r="D1942" s="1" t="s">
        <v>10257</v>
      </c>
      <c r="E1942" s="2">
        <v>43252</v>
      </c>
      <c r="F1942" s="1" t="s">
        <v>2</v>
      </c>
      <c r="G1942" s="1" t="s">
        <v>10258</v>
      </c>
      <c r="H1942" s="3" t="s">
        <v>10259</v>
      </c>
      <c r="I1942" s="3" t="s">
        <v>10260</v>
      </c>
      <c r="J1942" s="1">
        <v>39802047</v>
      </c>
      <c r="K1942" s="28"/>
      <c r="L1942" s="28"/>
    </row>
    <row r="1943" spans="1:12" ht="30" customHeight="1" x14ac:dyDescent="0.25">
      <c r="A1943" s="1">
        <v>1940</v>
      </c>
      <c r="B1943" s="1" t="s">
        <v>1</v>
      </c>
      <c r="C1943" s="3" t="s">
        <v>10252</v>
      </c>
      <c r="D1943" s="1" t="s">
        <v>10261</v>
      </c>
      <c r="E1943" s="2">
        <v>42958</v>
      </c>
      <c r="F1943" s="1" t="s">
        <v>2</v>
      </c>
      <c r="G1943" s="1" t="s">
        <v>10262</v>
      </c>
      <c r="H1943" s="3" t="s">
        <v>10263</v>
      </c>
      <c r="I1943" s="3" t="s">
        <v>10264</v>
      </c>
      <c r="J1943" s="1">
        <v>39800087</v>
      </c>
      <c r="K1943" s="28"/>
      <c r="L1943" s="28"/>
    </row>
    <row r="1944" spans="1:12" ht="30" customHeight="1" x14ac:dyDescent="0.25">
      <c r="A1944" s="1">
        <v>1941</v>
      </c>
      <c r="B1944" s="1" t="s">
        <v>1</v>
      </c>
      <c r="C1944" s="3" t="s">
        <v>10252</v>
      </c>
      <c r="D1944" s="1" t="s">
        <v>10265</v>
      </c>
      <c r="E1944" s="2">
        <v>43850</v>
      </c>
      <c r="F1944" s="1" t="s">
        <v>2</v>
      </c>
      <c r="G1944" s="1" t="s">
        <v>10266</v>
      </c>
      <c r="H1944" s="3" t="s">
        <v>10267</v>
      </c>
      <c r="I1944" s="3" t="s">
        <v>10268</v>
      </c>
      <c r="J1944" s="1">
        <v>39800224</v>
      </c>
      <c r="K1944" s="28"/>
      <c r="L1944" s="28"/>
    </row>
    <row r="1945" spans="1:12" ht="30" customHeight="1" x14ac:dyDescent="0.25">
      <c r="A1945" s="1">
        <v>1942</v>
      </c>
      <c r="B1945" s="1" t="s">
        <v>1</v>
      </c>
      <c r="C1945" s="3" t="s">
        <v>10252</v>
      </c>
      <c r="D1945" s="1" t="s">
        <v>10269</v>
      </c>
      <c r="E1945" s="2">
        <v>43680</v>
      </c>
      <c r="F1945" s="1" t="s">
        <v>2</v>
      </c>
      <c r="G1945" s="1" t="s">
        <v>10270</v>
      </c>
      <c r="H1945" s="3" t="s">
        <v>1897</v>
      </c>
      <c r="I1945" s="3" t="s">
        <v>10271</v>
      </c>
      <c r="J1945" s="1">
        <v>39800087</v>
      </c>
      <c r="K1945" s="28"/>
      <c r="L1945" s="28"/>
    </row>
    <row r="1946" spans="1:12" ht="30" customHeight="1" x14ac:dyDescent="0.25">
      <c r="A1946" s="1">
        <v>1943</v>
      </c>
      <c r="B1946" s="1" t="s">
        <v>1</v>
      </c>
      <c r="C1946" s="3" t="s">
        <v>10252</v>
      </c>
      <c r="D1946" s="1" t="s">
        <v>10272</v>
      </c>
      <c r="E1946" s="2">
        <v>43680</v>
      </c>
      <c r="F1946" s="1" t="s">
        <v>2</v>
      </c>
      <c r="G1946" s="1" t="s">
        <v>10273</v>
      </c>
      <c r="H1946" s="3" t="s">
        <v>1897</v>
      </c>
      <c r="I1946" s="3" t="s">
        <v>10274</v>
      </c>
      <c r="J1946" s="1">
        <v>39800224</v>
      </c>
      <c r="K1946" s="28"/>
      <c r="L1946" s="28"/>
    </row>
    <row r="1947" spans="1:12" ht="30" customHeight="1" x14ac:dyDescent="0.25">
      <c r="A1947" s="1">
        <v>1944</v>
      </c>
      <c r="B1947" s="1" t="s">
        <v>1</v>
      </c>
      <c r="C1947" s="3" t="s">
        <v>10252</v>
      </c>
      <c r="D1947" s="1" t="s">
        <v>10275</v>
      </c>
      <c r="E1947" s="2">
        <v>43745</v>
      </c>
      <c r="F1947" s="1" t="s">
        <v>2</v>
      </c>
      <c r="G1947" s="1" t="s">
        <v>10276</v>
      </c>
      <c r="H1947" s="3" t="s">
        <v>10277</v>
      </c>
      <c r="I1947" s="3" t="s">
        <v>10278</v>
      </c>
      <c r="J1947" s="1">
        <v>39802034</v>
      </c>
      <c r="K1947" s="28"/>
      <c r="L1947" s="28"/>
    </row>
    <row r="1948" spans="1:12" ht="30" customHeight="1" x14ac:dyDescent="0.25">
      <c r="A1948" s="1">
        <v>1945</v>
      </c>
      <c r="B1948" s="1" t="s">
        <v>1</v>
      </c>
      <c r="C1948" s="3" t="s">
        <v>10252</v>
      </c>
      <c r="D1948" s="1" t="s">
        <v>10279</v>
      </c>
      <c r="E1948" s="2">
        <v>43456</v>
      </c>
      <c r="F1948" s="1" t="s">
        <v>2</v>
      </c>
      <c r="G1948" s="1" t="s">
        <v>10280</v>
      </c>
      <c r="H1948" s="3" t="s">
        <v>10281</v>
      </c>
      <c r="I1948" s="3" t="s">
        <v>10282</v>
      </c>
      <c r="J1948" s="1">
        <v>39802010</v>
      </c>
      <c r="K1948" s="28"/>
      <c r="L1948" s="28"/>
    </row>
    <row r="1949" spans="1:12" ht="30" customHeight="1" x14ac:dyDescent="0.25">
      <c r="A1949" s="1">
        <v>1946</v>
      </c>
      <c r="B1949" s="1" t="s">
        <v>1</v>
      </c>
      <c r="C1949" s="3" t="s">
        <v>10252</v>
      </c>
      <c r="D1949" s="1" t="s">
        <v>10283</v>
      </c>
      <c r="E1949" s="2">
        <v>43189</v>
      </c>
      <c r="F1949" s="1" t="s">
        <v>2</v>
      </c>
      <c r="G1949" s="1" t="s">
        <v>10284</v>
      </c>
      <c r="H1949" s="3" t="s">
        <v>10285</v>
      </c>
      <c r="I1949" s="3" t="s">
        <v>10286</v>
      </c>
      <c r="J1949" s="1">
        <v>39803976</v>
      </c>
      <c r="K1949" s="28"/>
      <c r="L1949" s="28"/>
    </row>
    <row r="1950" spans="1:12" ht="30" customHeight="1" x14ac:dyDescent="0.25">
      <c r="A1950" s="1">
        <v>1947</v>
      </c>
      <c r="B1950" s="1" t="s">
        <v>1</v>
      </c>
      <c r="C1950" s="3" t="s">
        <v>10252</v>
      </c>
      <c r="D1950" s="1" t="s">
        <v>10287</v>
      </c>
      <c r="E1950" s="2">
        <v>43239</v>
      </c>
      <c r="F1950" s="1" t="s">
        <v>2</v>
      </c>
      <c r="G1950" s="1" t="s">
        <v>10288</v>
      </c>
      <c r="H1950" s="3" t="s">
        <v>10289</v>
      </c>
      <c r="I1950" s="3" t="s">
        <v>10286</v>
      </c>
      <c r="J1950" s="1">
        <v>39803976</v>
      </c>
    </row>
    <row r="1951" spans="1:12" ht="30" customHeight="1" x14ac:dyDescent="0.25">
      <c r="A1951" s="1">
        <v>1948</v>
      </c>
      <c r="B1951" s="1" t="s">
        <v>1</v>
      </c>
      <c r="C1951" s="3" t="s">
        <v>10252</v>
      </c>
      <c r="D1951" s="1" t="s">
        <v>10290</v>
      </c>
      <c r="E1951" s="2">
        <v>43519</v>
      </c>
      <c r="F1951" s="1" t="s">
        <v>2</v>
      </c>
      <c r="G1951" s="1" t="s">
        <v>10291</v>
      </c>
      <c r="H1951" s="3" t="s">
        <v>10292</v>
      </c>
      <c r="I1951" s="3" t="s">
        <v>10293</v>
      </c>
      <c r="J1951" s="1">
        <v>39801258</v>
      </c>
      <c r="K1951" s="28"/>
      <c r="L1951" s="28"/>
    </row>
    <row r="1952" spans="1:12" ht="30" customHeight="1" x14ac:dyDescent="0.25">
      <c r="A1952" s="1">
        <v>1949</v>
      </c>
      <c r="B1952" s="1" t="s">
        <v>1</v>
      </c>
      <c r="C1952" s="3" t="s">
        <v>10252</v>
      </c>
      <c r="D1952" s="1" t="s">
        <v>10294</v>
      </c>
      <c r="E1952" s="2">
        <v>43575</v>
      </c>
      <c r="F1952" s="1" t="s">
        <v>2</v>
      </c>
      <c r="G1952" s="1" t="s">
        <v>10295</v>
      </c>
      <c r="H1952" s="3" t="s">
        <v>10296</v>
      </c>
      <c r="I1952" s="3" t="s">
        <v>10297</v>
      </c>
      <c r="J1952" s="1">
        <v>39802023</v>
      </c>
      <c r="K1952" s="28"/>
      <c r="L1952" s="28"/>
    </row>
    <row r="1953" spans="1:12" ht="30" customHeight="1" x14ac:dyDescent="0.25">
      <c r="A1953" s="1">
        <v>1950</v>
      </c>
      <c r="B1953" s="1" t="s">
        <v>1</v>
      </c>
      <c r="C1953" s="3" t="s">
        <v>10252</v>
      </c>
      <c r="D1953" s="1" t="s">
        <v>10298</v>
      </c>
      <c r="E1953" s="2">
        <v>42538</v>
      </c>
      <c r="F1953" s="1" t="s">
        <v>2</v>
      </c>
      <c r="G1953" s="1" t="s">
        <v>10299</v>
      </c>
      <c r="H1953" s="3" t="s">
        <v>10300</v>
      </c>
      <c r="I1953" s="3" t="s">
        <v>10301</v>
      </c>
      <c r="J1953" s="1">
        <v>39800970</v>
      </c>
      <c r="K1953" s="28"/>
      <c r="L1953" s="28"/>
    </row>
    <row r="1954" spans="1:12" ht="30" customHeight="1" x14ac:dyDescent="0.25">
      <c r="A1954" s="1">
        <v>1951</v>
      </c>
      <c r="B1954" s="1" t="s">
        <v>1</v>
      </c>
      <c r="C1954" s="3" t="s">
        <v>10252</v>
      </c>
      <c r="D1954" s="1" t="s">
        <v>10302</v>
      </c>
      <c r="E1954" s="2">
        <v>43360</v>
      </c>
      <c r="F1954" s="1" t="s">
        <v>2</v>
      </c>
      <c r="G1954" s="1" t="s">
        <v>10303</v>
      </c>
      <c r="H1954" s="3" t="s">
        <v>10304</v>
      </c>
      <c r="I1954" s="3" t="s">
        <v>10305</v>
      </c>
      <c r="J1954" s="1">
        <v>39802023</v>
      </c>
      <c r="K1954" s="28"/>
      <c r="L1954" s="28"/>
    </row>
    <row r="1955" spans="1:12" ht="30" customHeight="1" x14ac:dyDescent="0.25">
      <c r="A1955" s="1">
        <v>1952</v>
      </c>
      <c r="B1955" s="1" t="s">
        <v>1</v>
      </c>
      <c r="C1955" s="3" t="s">
        <v>10252</v>
      </c>
      <c r="D1955" s="1" t="s">
        <v>10306</v>
      </c>
      <c r="E1955" s="2">
        <v>43053</v>
      </c>
      <c r="F1955" s="1" t="s">
        <v>2</v>
      </c>
      <c r="G1955" s="1" t="s">
        <v>10307</v>
      </c>
      <c r="H1955" s="3" t="s">
        <v>10308</v>
      </c>
      <c r="I1955" s="3" t="s">
        <v>10309</v>
      </c>
      <c r="J1955" s="1">
        <v>39802023</v>
      </c>
      <c r="K1955" s="28"/>
      <c r="L1955" s="28"/>
    </row>
    <row r="1956" spans="1:12" ht="30" customHeight="1" x14ac:dyDescent="0.25">
      <c r="A1956" s="1">
        <v>1953</v>
      </c>
      <c r="B1956" s="1" t="s">
        <v>1</v>
      </c>
      <c r="C1956" s="3" t="s">
        <v>10252</v>
      </c>
      <c r="D1956" s="1" t="s">
        <v>10310</v>
      </c>
      <c r="E1956" s="2">
        <v>43353</v>
      </c>
      <c r="F1956" s="1" t="s">
        <v>2</v>
      </c>
      <c r="G1956" s="1" t="s">
        <v>10311</v>
      </c>
      <c r="H1956" s="3" t="s">
        <v>10312</v>
      </c>
      <c r="I1956" s="3" t="s">
        <v>10313</v>
      </c>
      <c r="J1956" s="1">
        <v>39802023</v>
      </c>
      <c r="K1956" s="28"/>
      <c r="L1956" s="28"/>
    </row>
    <row r="1957" spans="1:12" ht="30" customHeight="1" x14ac:dyDescent="0.25">
      <c r="A1957" s="1">
        <v>1954</v>
      </c>
      <c r="B1957" s="1" t="s">
        <v>1</v>
      </c>
      <c r="C1957" s="3" t="s">
        <v>10252</v>
      </c>
      <c r="D1957" s="1" t="s">
        <v>10314</v>
      </c>
      <c r="E1957" s="2">
        <v>42937</v>
      </c>
      <c r="F1957" s="1" t="s">
        <v>2</v>
      </c>
      <c r="G1957" s="1" t="s">
        <v>10315</v>
      </c>
      <c r="H1957" s="3" t="s">
        <v>10316</v>
      </c>
      <c r="I1957" s="3" t="s">
        <v>10317</v>
      </c>
      <c r="J1957" s="1">
        <v>39800115</v>
      </c>
      <c r="K1957" s="28"/>
      <c r="L1957" s="28"/>
    </row>
    <row r="1958" spans="1:12" ht="30" customHeight="1" x14ac:dyDescent="0.25">
      <c r="A1958" s="1">
        <v>1955</v>
      </c>
      <c r="B1958" s="1" t="s">
        <v>1</v>
      </c>
      <c r="C1958" s="3" t="s">
        <v>10252</v>
      </c>
      <c r="D1958" s="1" t="s">
        <v>10318</v>
      </c>
      <c r="E1958" s="2">
        <v>42313</v>
      </c>
      <c r="F1958" s="1" t="s">
        <v>2</v>
      </c>
      <c r="G1958" s="1" t="s">
        <v>10319</v>
      </c>
      <c r="H1958" s="3" t="s">
        <v>10320</v>
      </c>
      <c r="I1958" s="3" t="s">
        <v>10321</v>
      </c>
      <c r="J1958" s="1">
        <v>39800087</v>
      </c>
      <c r="K1958" s="28"/>
      <c r="L1958" s="28"/>
    </row>
    <row r="1959" spans="1:12" ht="30" customHeight="1" x14ac:dyDescent="0.25">
      <c r="A1959" s="1">
        <v>1956</v>
      </c>
      <c r="B1959" s="1" t="s">
        <v>1</v>
      </c>
      <c r="C1959" s="3" t="s">
        <v>10252</v>
      </c>
      <c r="D1959" s="1" t="s">
        <v>10322</v>
      </c>
      <c r="E1959" s="2">
        <v>43878</v>
      </c>
      <c r="F1959" s="1" t="s">
        <v>2</v>
      </c>
      <c r="G1959" s="1" t="s">
        <v>10323</v>
      </c>
      <c r="H1959" s="3" t="s">
        <v>10324</v>
      </c>
      <c r="I1959" s="3" t="s">
        <v>10325</v>
      </c>
      <c r="J1959" s="1">
        <v>39800025</v>
      </c>
      <c r="K1959" s="28"/>
      <c r="L1959" s="28"/>
    </row>
    <row r="1960" spans="1:12" ht="30" customHeight="1" x14ac:dyDescent="0.25">
      <c r="A1960" s="1">
        <v>1957</v>
      </c>
      <c r="B1960" s="1" t="s">
        <v>1</v>
      </c>
      <c r="C1960" s="3" t="s">
        <v>10252</v>
      </c>
      <c r="D1960" s="1" t="s">
        <v>10326</v>
      </c>
      <c r="E1960" s="2">
        <v>43072</v>
      </c>
      <c r="F1960" s="1" t="s">
        <v>2</v>
      </c>
      <c r="G1960" s="1" t="s">
        <v>10327</v>
      </c>
      <c r="H1960" s="3" t="s">
        <v>10328</v>
      </c>
      <c r="I1960" s="3" t="s">
        <v>10329</v>
      </c>
      <c r="J1960" s="1">
        <v>39800087</v>
      </c>
    </row>
    <row r="1961" spans="1:12" ht="30" customHeight="1" x14ac:dyDescent="0.25">
      <c r="A1961" s="1">
        <v>1958</v>
      </c>
      <c r="B1961" s="1" t="s">
        <v>1</v>
      </c>
      <c r="C1961" s="3" t="s">
        <v>10252</v>
      </c>
      <c r="D1961" s="1" t="s">
        <v>10330</v>
      </c>
      <c r="E1961" s="2">
        <v>43456</v>
      </c>
      <c r="F1961" s="1" t="s">
        <v>2</v>
      </c>
      <c r="G1961" s="1" t="s">
        <v>10331</v>
      </c>
      <c r="H1961" s="3" t="s">
        <v>10332</v>
      </c>
      <c r="I1961" s="3" t="s">
        <v>10333</v>
      </c>
      <c r="J1961" s="1">
        <v>39802023</v>
      </c>
      <c r="K1961" s="28"/>
      <c r="L1961" s="28"/>
    </row>
    <row r="1962" spans="1:12" ht="30" customHeight="1" x14ac:dyDescent="0.25">
      <c r="A1962" s="1">
        <v>1959</v>
      </c>
      <c r="B1962" s="1" t="s">
        <v>1</v>
      </c>
      <c r="C1962" s="3" t="s">
        <v>10252</v>
      </c>
      <c r="D1962" s="1" t="s">
        <v>10334</v>
      </c>
      <c r="E1962" s="2">
        <v>42965</v>
      </c>
      <c r="F1962" s="1" t="s">
        <v>2</v>
      </c>
      <c r="G1962" s="1" t="s">
        <v>10335</v>
      </c>
      <c r="H1962" s="3" t="s">
        <v>10336</v>
      </c>
      <c r="I1962" s="3" t="s">
        <v>10337</v>
      </c>
      <c r="J1962" s="1" t="s">
        <v>10338</v>
      </c>
      <c r="K1962" s="28"/>
      <c r="L1962" s="28"/>
    </row>
    <row r="1963" spans="1:12" ht="30" customHeight="1" x14ac:dyDescent="0.25">
      <c r="A1963" s="1">
        <v>1960</v>
      </c>
      <c r="B1963" s="1" t="s">
        <v>1</v>
      </c>
      <c r="C1963" s="3" t="s">
        <v>10252</v>
      </c>
      <c r="D1963" s="1" t="s">
        <v>10339</v>
      </c>
      <c r="E1963" s="2">
        <v>42244</v>
      </c>
      <c r="F1963" s="1" t="s">
        <v>2</v>
      </c>
      <c r="G1963" s="1" t="s">
        <v>10340</v>
      </c>
      <c r="H1963" s="3" t="s">
        <v>10341</v>
      </c>
      <c r="I1963" s="3" t="s">
        <v>10342</v>
      </c>
      <c r="J1963" s="1">
        <v>39800224</v>
      </c>
      <c r="K1963" s="28"/>
      <c r="L1963" s="28"/>
    </row>
    <row r="1964" spans="1:12" ht="30" customHeight="1" x14ac:dyDescent="0.25">
      <c r="A1964" s="1">
        <v>1961</v>
      </c>
      <c r="B1964" s="1" t="s">
        <v>1</v>
      </c>
      <c r="C1964" s="3" t="s">
        <v>10252</v>
      </c>
      <c r="D1964" s="1" t="s">
        <v>10343</v>
      </c>
      <c r="E1964" s="2">
        <v>42475</v>
      </c>
      <c r="F1964" s="1" t="s">
        <v>2</v>
      </c>
      <c r="G1964" s="1" t="s">
        <v>10344</v>
      </c>
      <c r="H1964" s="3" t="s">
        <v>10345</v>
      </c>
      <c r="I1964" s="3" t="s">
        <v>10346</v>
      </c>
      <c r="J1964" s="1">
        <v>39800224</v>
      </c>
      <c r="K1964" s="28"/>
      <c r="L1964" s="28"/>
    </row>
    <row r="1965" spans="1:12" ht="30" customHeight="1" x14ac:dyDescent="0.25">
      <c r="A1965" s="1">
        <v>1962</v>
      </c>
      <c r="B1965" s="1" t="s">
        <v>1</v>
      </c>
      <c r="C1965" s="3" t="s">
        <v>10252</v>
      </c>
      <c r="D1965" s="1" t="s">
        <v>10347</v>
      </c>
      <c r="E1965" s="2">
        <v>43378</v>
      </c>
      <c r="F1965" s="1" t="s">
        <v>2</v>
      </c>
      <c r="G1965" s="1" t="s">
        <v>10348</v>
      </c>
      <c r="H1965" s="3" t="s">
        <v>10349</v>
      </c>
      <c r="I1965" s="3" t="s">
        <v>10350</v>
      </c>
      <c r="J1965" s="1">
        <v>39800025</v>
      </c>
    </row>
    <row r="1966" spans="1:12" ht="30" customHeight="1" x14ac:dyDescent="0.25">
      <c r="A1966" s="1">
        <v>1963</v>
      </c>
      <c r="B1966" s="1" t="s">
        <v>1</v>
      </c>
      <c r="C1966" s="3" t="s">
        <v>10252</v>
      </c>
      <c r="D1966" s="1" t="s">
        <v>10351</v>
      </c>
      <c r="E1966" s="2">
        <v>43531</v>
      </c>
      <c r="F1966" s="1" t="s">
        <v>13</v>
      </c>
      <c r="G1966" s="1" t="s">
        <v>10352</v>
      </c>
      <c r="H1966" s="3" t="s">
        <v>10353</v>
      </c>
      <c r="I1966" s="3" t="s">
        <v>10354</v>
      </c>
      <c r="J1966" s="1">
        <v>39800000</v>
      </c>
      <c r="K1966" s="28"/>
      <c r="L1966" s="28"/>
    </row>
    <row r="1967" spans="1:12" ht="30" customHeight="1" x14ac:dyDescent="0.25">
      <c r="A1967" s="1">
        <v>1964</v>
      </c>
      <c r="B1967" s="1" t="s">
        <v>1</v>
      </c>
      <c r="C1967" s="3" t="s">
        <v>10252</v>
      </c>
      <c r="D1967" s="1" t="s">
        <v>10355</v>
      </c>
      <c r="E1967" s="2">
        <v>43813</v>
      </c>
      <c r="F1967" s="1" t="s">
        <v>13</v>
      </c>
      <c r="G1967" s="1" t="s">
        <v>10356</v>
      </c>
      <c r="H1967" s="3" t="s">
        <v>10357</v>
      </c>
      <c r="I1967" s="3" t="s">
        <v>10358</v>
      </c>
      <c r="J1967" s="1">
        <v>39803976</v>
      </c>
      <c r="K1967" s="28"/>
      <c r="L1967" s="28"/>
    </row>
    <row r="1968" spans="1:12" ht="30" customHeight="1" x14ac:dyDescent="0.25">
      <c r="A1968" s="1">
        <v>1965</v>
      </c>
      <c r="B1968" s="1" t="s">
        <v>1</v>
      </c>
      <c r="C1968" s="3" t="s">
        <v>10252</v>
      </c>
      <c r="D1968" s="1" t="s">
        <v>10359</v>
      </c>
      <c r="E1968" s="2">
        <v>43790</v>
      </c>
      <c r="F1968" s="1" t="s">
        <v>13</v>
      </c>
      <c r="G1968" s="1" t="s">
        <v>10360</v>
      </c>
      <c r="H1968" s="3" t="s">
        <v>10361</v>
      </c>
      <c r="I1968" s="3" t="s">
        <v>10362</v>
      </c>
      <c r="J1968" s="1">
        <v>39800000</v>
      </c>
      <c r="K1968" s="28"/>
      <c r="L1968" s="28"/>
    </row>
    <row r="1969" spans="1:12" ht="30" customHeight="1" x14ac:dyDescent="0.25">
      <c r="A1969" s="1">
        <v>1966</v>
      </c>
      <c r="B1969" s="1" t="s">
        <v>1</v>
      </c>
      <c r="C1969" s="3" t="s">
        <v>10252</v>
      </c>
      <c r="D1969" s="1" t="s">
        <v>10363</v>
      </c>
      <c r="E1969" s="2">
        <v>43126</v>
      </c>
      <c r="F1969" s="1" t="s">
        <v>13</v>
      </c>
      <c r="G1969" s="1" t="s">
        <v>10364</v>
      </c>
      <c r="H1969" s="3" t="s">
        <v>10365</v>
      </c>
      <c r="I1969" s="3" t="s">
        <v>10366</v>
      </c>
      <c r="J1969" s="1">
        <v>39803976</v>
      </c>
      <c r="K1969" s="28"/>
      <c r="L1969" s="28"/>
    </row>
    <row r="1970" spans="1:12" ht="30" customHeight="1" x14ac:dyDescent="0.25">
      <c r="A1970" s="1">
        <v>1967</v>
      </c>
      <c r="B1970" s="1" t="s">
        <v>1</v>
      </c>
      <c r="C1970" s="3" t="s">
        <v>10252</v>
      </c>
      <c r="D1970" s="1" t="s">
        <v>10367</v>
      </c>
      <c r="E1970" s="2">
        <v>42836</v>
      </c>
      <c r="F1970" s="1" t="s">
        <v>13</v>
      </c>
      <c r="G1970" s="1" t="s">
        <v>10368</v>
      </c>
      <c r="H1970" s="3" t="s">
        <v>10369</v>
      </c>
      <c r="I1970" s="3" t="s">
        <v>10370</v>
      </c>
      <c r="J1970" s="1">
        <v>39803976</v>
      </c>
      <c r="K1970" s="28"/>
      <c r="L1970" s="28"/>
    </row>
    <row r="1971" spans="1:12" ht="30" customHeight="1" x14ac:dyDescent="0.25">
      <c r="A1971" s="1">
        <v>1968</v>
      </c>
      <c r="B1971" s="1" t="s">
        <v>1</v>
      </c>
      <c r="C1971" s="3" t="s">
        <v>10252</v>
      </c>
      <c r="D1971" s="1" t="s">
        <v>10371</v>
      </c>
      <c r="E1971" s="2">
        <v>43520</v>
      </c>
      <c r="F1971" s="1" t="s">
        <v>13</v>
      </c>
      <c r="G1971" s="1" t="s">
        <v>10372</v>
      </c>
      <c r="H1971" s="3" t="s">
        <v>10373</v>
      </c>
      <c r="I1971" s="3" t="s">
        <v>10374</v>
      </c>
      <c r="J1971" s="1">
        <v>39800000</v>
      </c>
      <c r="K1971" s="28"/>
      <c r="L1971" s="28"/>
    </row>
    <row r="1972" spans="1:12" ht="30" customHeight="1" x14ac:dyDescent="0.25">
      <c r="A1972" s="1">
        <v>1969</v>
      </c>
      <c r="B1972" s="1" t="s">
        <v>1</v>
      </c>
      <c r="C1972" s="3" t="s">
        <v>10252</v>
      </c>
      <c r="D1972" s="1" t="s">
        <v>10375</v>
      </c>
      <c r="E1972" s="2">
        <v>43546</v>
      </c>
      <c r="F1972" s="1" t="s">
        <v>13</v>
      </c>
      <c r="G1972" s="1" t="s">
        <v>10376</v>
      </c>
      <c r="H1972" s="3" t="s">
        <v>10377</v>
      </c>
      <c r="I1972" s="3" t="s">
        <v>10378</v>
      </c>
      <c r="J1972" s="1">
        <v>39800000</v>
      </c>
      <c r="K1972" s="28"/>
      <c r="L1972" s="28"/>
    </row>
    <row r="1973" spans="1:12" ht="30" customHeight="1" x14ac:dyDescent="0.25">
      <c r="A1973" s="1">
        <v>1970</v>
      </c>
      <c r="B1973" s="1" t="s">
        <v>1</v>
      </c>
      <c r="C1973" s="3" t="s">
        <v>10252</v>
      </c>
      <c r="D1973" s="1" t="s">
        <v>10379</v>
      </c>
      <c r="E1973" s="2">
        <v>39808</v>
      </c>
      <c r="F1973" s="1" t="s">
        <v>13</v>
      </c>
      <c r="G1973" s="1" t="s">
        <v>10380</v>
      </c>
      <c r="H1973" s="3" t="s">
        <v>10381</v>
      </c>
      <c r="I1973" s="3" t="s">
        <v>10382</v>
      </c>
      <c r="J1973" s="1">
        <v>39800000</v>
      </c>
      <c r="K1973" s="28"/>
      <c r="L1973" s="28"/>
    </row>
    <row r="1974" spans="1:12" ht="30" customHeight="1" x14ac:dyDescent="0.25">
      <c r="A1974" s="1">
        <v>1971</v>
      </c>
      <c r="B1974" s="1" t="s">
        <v>1</v>
      </c>
      <c r="C1974" s="3" t="s">
        <v>10252</v>
      </c>
      <c r="D1974" s="1" t="s">
        <v>10383</v>
      </c>
      <c r="E1974" s="2">
        <v>43038</v>
      </c>
      <c r="F1974" s="1" t="s">
        <v>13</v>
      </c>
      <c r="G1974" s="1" t="s">
        <v>10384</v>
      </c>
      <c r="H1974" s="3" t="s">
        <v>10385</v>
      </c>
      <c r="I1974" s="3" t="s">
        <v>10386</v>
      </c>
      <c r="J1974" s="1">
        <v>39800000</v>
      </c>
      <c r="K1974" s="28"/>
      <c r="L1974" s="28"/>
    </row>
    <row r="1975" spans="1:12" ht="30" customHeight="1" x14ac:dyDescent="0.25">
      <c r="A1975" s="1">
        <v>1972</v>
      </c>
      <c r="B1975" s="1" t="s">
        <v>1</v>
      </c>
      <c r="C1975" s="3" t="s">
        <v>10252</v>
      </c>
      <c r="D1975" s="1" t="s">
        <v>10387</v>
      </c>
      <c r="E1975" s="2">
        <v>43524</v>
      </c>
      <c r="F1975" s="1" t="s">
        <v>13</v>
      </c>
      <c r="G1975" s="1" t="s">
        <v>10388</v>
      </c>
      <c r="H1975" s="3" t="s">
        <v>10389</v>
      </c>
      <c r="I1975" s="3" t="s">
        <v>10390</v>
      </c>
      <c r="J1975" s="1">
        <v>39803976</v>
      </c>
    </row>
    <row r="1976" spans="1:12" ht="30" customHeight="1" x14ac:dyDescent="0.25">
      <c r="A1976" s="1">
        <v>1973</v>
      </c>
      <c r="B1976" s="1" t="s">
        <v>1</v>
      </c>
      <c r="C1976" s="3" t="s">
        <v>10252</v>
      </c>
      <c r="D1976" s="1" t="s">
        <v>10391</v>
      </c>
      <c r="E1976" s="2">
        <v>43706</v>
      </c>
      <c r="F1976" s="1" t="s">
        <v>13</v>
      </c>
      <c r="G1976" s="1" t="s">
        <v>10392</v>
      </c>
      <c r="H1976" s="3" t="s">
        <v>10393</v>
      </c>
      <c r="I1976" s="3" t="s">
        <v>10394</v>
      </c>
      <c r="J1976" s="1">
        <v>39803976</v>
      </c>
      <c r="K1976" s="28"/>
      <c r="L1976" s="28"/>
    </row>
    <row r="1977" spans="1:12" ht="30" customHeight="1" x14ac:dyDescent="0.25">
      <c r="A1977" s="1">
        <v>1974</v>
      </c>
      <c r="B1977" s="1" t="s">
        <v>1</v>
      </c>
      <c r="C1977" s="3" t="s">
        <v>10252</v>
      </c>
      <c r="D1977" s="1" t="s">
        <v>10395</v>
      </c>
      <c r="E1977" s="2">
        <v>43769</v>
      </c>
      <c r="F1977" s="1" t="s">
        <v>13</v>
      </c>
      <c r="G1977" s="1" t="s">
        <v>10396</v>
      </c>
      <c r="H1977" s="3" t="s">
        <v>10397</v>
      </c>
      <c r="I1977" s="3" t="s">
        <v>10398</v>
      </c>
      <c r="J1977" s="1">
        <v>39803976</v>
      </c>
      <c r="K1977" s="28"/>
      <c r="L1977" s="28"/>
    </row>
    <row r="1978" spans="1:12" ht="30" customHeight="1" x14ac:dyDescent="0.25">
      <c r="A1978" s="1">
        <v>1975</v>
      </c>
      <c r="B1978" s="1" t="s">
        <v>1</v>
      </c>
      <c r="C1978" s="3" t="s">
        <v>10252</v>
      </c>
      <c r="D1978" s="1" t="s">
        <v>10399</v>
      </c>
      <c r="E1978" s="2">
        <v>43882</v>
      </c>
      <c r="F1978" s="1" t="s">
        <v>13</v>
      </c>
      <c r="G1978" s="1" t="s">
        <v>10400</v>
      </c>
      <c r="H1978" s="3" t="s">
        <v>10401</v>
      </c>
      <c r="I1978" s="3" t="s">
        <v>10402</v>
      </c>
      <c r="J1978" s="1">
        <v>39803976</v>
      </c>
      <c r="K1978" s="28"/>
      <c r="L1978" s="28"/>
    </row>
    <row r="1979" spans="1:12" ht="30" customHeight="1" x14ac:dyDescent="0.25">
      <c r="A1979" s="1">
        <v>1976</v>
      </c>
      <c r="B1979" s="1" t="s">
        <v>1</v>
      </c>
      <c r="C1979" s="3" t="s">
        <v>10252</v>
      </c>
      <c r="D1979" s="1" t="s">
        <v>10403</v>
      </c>
      <c r="E1979" s="2">
        <v>43015</v>
      </c>
      <c r="F1979" s="1" t="s">
        <v>13</v>
      </c>
      <c r="G1979" s="1" t="s">
        <v>10404</v>
      </c>
      <c r="H1979" s="3" t="s">
        <v>10405</v>
      </c>
      <c r="I1979" s="3" t="s">
        <v>10406</v>
      </c>
      <c r="J1979" s="1">
        <v>39803976</v>
      </c>
      <c r="K1979" s="28"/>
      <c r="L1979" s="28"/>
    </row>
    <row r="1980" spans="1:12" ht="30" customHeight="1" x14ac:dyDescent="0.25">
      <c r="A1980" s="1">
        <v>1977</v>
      </c>
      <c r="B1980" s="1" t="s">
        <v>1</v>
      </c>
      <c r="C1980" s="3" t="s">
        <v>10252</v>
      </c>
      <c r="D1980" s="1" t="s">
        <v>10407</v>
      </c>
      <c r="E1980" s="2">
        <v>43531</v>
      </c>
      <c r="F1980" s="1" t="s">
        <v>13</v>
      </c>
      <c r="G1980" s="1" t="s">
        <v>10408</v>
      </c>
      <c r="H1980" s="3" t="s">
        <v>10409</v>
      </c>
      <c r="I1980" s="3" t="s">
        <v>10410</v>
      </c>
      <c r="J1980" s="1">
        <v>39800000</v>
      </c>
      <c r="K1980" s="28"/>
      <c r="L1980" s="28"/>
    </row>
    <row r="1981" spans="1:12" ht="30" customHeight="1" x14ac:dyDescent="0.25">
      <c r="A1981" s="1">
        <v>1978</v>
      </c>
      <c r="B1981" s="1" t="s">
        <v>1</v>
      </c>
      <c r="C1981" s="3" t="s">
        <v>10252</v>
      </c>
      <c r="D1981" s="1" t="s">
        <v>10411</v>
      </c>
      <c r="E1981" s="2">
        <v>43007</v>
      </c>
      <c r="F1981" s="1" t="s">
        <v>13</v>
      </c>
      <c r="G1981" s="1" t="s">
        <v>10412</v>
      </c>
      <c r="H1981" s="3" t="s">
        <v>10413</v>
      </c>
      <c r="I1981" s="3" t="s">
        <v>10414</v>
      </c>
      <c r="J1981" s="1">
        <v>39801001</v>
      </c>
      <c r="K1981" s="28"/>
      <c r="L1981" s="28"/>
    </row>
    <row r="1982" spans="1:12" ht="30" customHeight="1" x14ac:dyDescent="0.25">
      <c r="A1982" s="1">
        <v>1979</v>
      </c>
      <c r="B1982" s="1" t="s">
        <v>1</v>
      </c>
      <c r="C1982" s="3" t="s">
        <v>10252</v>
      </c>
      <c r="D1982" s="1" t="s">
        <v>10415</v>
      </c>
      <c r="E1982" s="2">
        <v>43172</v>
      </c>
      <c r="F1982" s="1" t="s">
        <v>13</v>
      </c>
      <c r="G1982" s="1" t="s">
        <v>10416</v>
      </c>
      <c r="H1982" s="3" t="s">
        <v>10417</v>
      </c>
      <c r="I1982" s="3" t="s">
        <v>10418</v>
      </c>
      <c r="J1982" s="1">
        <v>39803976</v>
      </c>
      <c r="K1982" s="28"/>
      <c r="L1982" s="28"/>
    </row>
    <row r="1983" spans="1:12" ht="30" customHeight="1" x14ac:dyDescent="0.25">
      <c r="A1983" s="1">
        <v>1980</v>
      </c>
      <c r="B1983" s="1" t="s">
        <v>1</v>
      </c>
      <c r="C1983" s="3" t="s">
        <v>10252</v>
      </c>
      <c r="D1983" s="1" t="s">
        <v>10419</v>
      </c>
      <c r="E1983" s="2">
        <v>43630</v>
      </c>
      <c r="F1983" s="1" t="s">
        <v>13</v>
      </c>
      <c r="G1983" s="1" t="s">
        <v>10420</v>
      </c>
      <c r="H1983" s="3" t="s">
        <v>10421</v>
      </c>
      <c r="I1983" s="3" t="s">
        <v>10422</v>
      </c>
      <c r="J1983" s="1">
        <v>39803976</v>
      </c>
      <c r="K1983" s="28"/>
      <c r="L1983" s="28"/>
    </row>
    <row r="1984" spans="1:12" ht="30" customHeight="1" x14ac:dyDescent="0.25">
      <c r="A1984" s="1">
        <v>1981</v>
      </c>
      <c r="B1984" s="1" t="s">
        <v>1</v>
      </c>
      <c r="C1984" s="3" t="s">
        <v>10252</v>
      </c>
      <c r="D1984" s="1" t="s">
        <v>10423</v>
      </c>
      <c r="E1984" s="2">
        <v>43520</v>
      </c>
      <c r="F1984" s="1" t="s">
        <v>13</v>
      </c>
      <c r="G1984" s="1" t="s">
        <v>10424</v>
      </c>
      <c r="H1984" s="3" t="s">
        <v>10425</v>
      </c>
      <c r="I1984" s="3" t="s">
        <v>10426</v>
      </c>
      <c r="J1984" s="1">
        <v>39800000</v>
      </c>
      <c r="K1984" s="28"/>
      <c r="L1984" s="28"/>
    </row>
    <row r="1985" spans="1:12" ht="30" customHeight="1" x14ac:dyDescent="0.25">
      <c r="A1985" s="1">
        <v>1982</v>
      </c>
      <c r="B1985" s="1" t="s">
        <v>1</v>
      </c>
      <c r="C1985" s="3" t="s">
        <v>10252</v>
      </c>
      <c r="D1985" s="1" t="s">
        <v>10427</v>
      </c>
      <c r="E1985" s="2">
        <v>43863</v>
      </c>
      <c r="F1985" s="1" t="s">
        <v>13</v>
      </c>
      <c r="G1985" s="1" t="s">
        <v>10428</v>
      </c>
      <c r="H1985" s="3" t="s">
        <v>10429</v>
      </c>
      <c r="I1985" s="3" t="s">
        <v>10430</v>
      </c>
      <c r="J1985" s="1">
        <v>39803976</v>
      </c>
    </row>
    <row r="1986" spans="1:12" ht="30" customHeight="1" x14ac:dyDescent="0.25">
      <c r="A1986" s="1">
        <v>1983</v>
      </c>
      <c r="B1986" s="1" t="s">
        <v>1</v>
      </c>
      <c r="C1986" s="3" t="s">
        <v>10252</v>
      </c>
      <c r="D1986" s="1" t="s">
        <v>10431</v>
      </c>
      <c r="E1986" s="2">
        <v>43630</v>
      </c>
      <c r="F1986" s="1" t="s">
        <v>13</v>
      </c>
      <c r="G1986" s="1" t="s">
        <v>10432</v>
      </c>
      <c r="H1986" s="3" t="s">
        <v>10433</v>
      </c>
      <c r="I1986" s="3" t="s">
        <v>10434</v>
      </c>
      <c r="J1986" s="1">
        <v>39803976</v>
      </c>
      <c r="K1986" s="28"/>
      <c r="L1986" s="28"/>
    </row>
    <row r="1987" spans="1:12" ht="30" customHeight="1" x14ac:dyDescent="0.25">
      <c r="A1987" s="1">
        <v>1984</v>
      </c>
      <c r="B1987" s="1" t="s">
        <v>1</v>
      </c>
      <c r="C1987" s="3" t="s">
        <v>10252</v>
      </c>
      <c r="D1987" s="1" t="s">
        <v>10435</v>
      </c>
      <c r="E1987" s="2">
        <v>43630</v>
      </c>
      <c r="F1987" s="1" t="s">
        <v>13</v>
      </c>
      <c r="G1987" s="1" t="s">
        <v>10436</v>
      </c>
      <c r="H1987" s="3" t="s">
        <v>10437</v>
      </c>
      <c r="I1987" s="3" t="s">
        <v>10438</v>
      </c>
      <c r="J1987" s="1">
        <v>39803976</v>
      </c>
      <c r="K1987" s="28"/>
      <c r="L1987" s="28"/>
    </row>
    <row r="1988" spans="1:12" ht="30" customHeight="1" x14ac:dyDescent="0.25">
      <c r="A1988" s="1">
        <v>1985</v>
      </c>
      <c r="B1988" s="1" t="s">
        <v>1</v>
      </c>
      <c r="C1988" s="3" t="s">
        <v>10252</v>
      </c>
      <c r="D1988" s="1" t="s">
        <v>10439</v>
      </c>
      <c r="E1988" s="2">
        <v>43413</v>
      </c>
      <c r="F1988" s="1" t="s">
        <v>13</v>
      </c>
      <c r="G1988" s="1" t="s">
        <v>10440</v>
      </c>
      <c r="H1988" s="3" t="s">
        <v>10441</v>
      </c>
      <c r="I1988" s="3" t="s">
        <v>10442</v>
      </c>
      <c r="J1988" s="1">
        <v>39803976</v>
      </c>
      <c r="K1988" s="28"/>
      <c r="L1988" s="28"/>
    </row>
    <row r="1989" spans="1:12" ht="30" customHeight="1" x14ac:dyDescent="0.25">
      <c r="A1989" s="1">
        <v>1986</v>
      </c>
      <c r="B1989" s="1" t="s">
        <v>1</v>
      </c>
      <c r="C1989" s="3" t="s">
        <v>10252</v>
      </c>
      <c r="D1989" s="1" t="s">
        <v>10443</v>
      </c>
      <c r="E1989" s="2">
        <v>43196</v>
      </c>
      <c r="F1989" s="1" t="s">
        <v>13</v>
      </c>
      <c r="G1989" s="1" t="s">
        <v>10444</v>
      </c>
      <c r="H1989" s="3" t="s">
        <v>10445</v>
      </c>
      <c r="I1989" s="3" t="s">
        <v>10446</v>
      </c>
      <c r="J1989" s="1">
        <v>39803976</v>
      </c>
      <c r="K1989" s="28"/>
      <c r="L1989" s="28"/>
    </row>
    <row r="1990" spans="1:12" ht="30" customHeight="1" x14ac:dyDescent="0.25">
      <c r="A1990" s="1">
        <v>1987</v>
      </c>
      <c r="B1990" s="1" t="s">
        <v>1</v>
      </c>
      <c r="C1990" s="3" t="s">
        <v>10252</v>
      </c>
      <c r="D1990" s="1" t="s">
        <v>10447</v>
      </c>
      <c r="E1990" s="2">
        <v>43601</v>
      </c>
      <c r="F1990" s="1" t="s">
        <v>13</v>
      </c>
      <c r="G1990" s="1" t="s">
        <v>10448</v>
      </c>
      <c r="H1990" s="3" t="s">
        <v>10449</v>
      </c>
      <c r="I1990" s="3" t="s">
        <v>10450</v>
      </c>
      <c r="J1990" s="1">
        <v>39803976</v>
      </c>
      <c r="K1990" s="28"/>
      <c r="L1990" s="28"/>
    </row>
    <row r="1991" spans="1:12" ht="30" customHeight="1" x14ac:dyDescent="0.25">
      <c r="A1991" s="1">
        <v>1988</v>
      </c>
      <c r="B1991" s="1" t="s">
        <v>1</v>
      </c>
      <c r="C1991" s="3" t="s">
        <v>10252</v>
      </c>
      <c r="D1991" s="1" t="s">
        <v>10451</v>
      </c>
      <c r="E1991" s="2">
        <v>43630</v>
      </c>
      <c r="F1991" s="1" t="s">
        <v>13</v>
      </c>
      <c r="G1991" s="1" t="s">
        <v>10452</v>
      </c>
      <c r="H1991" s="3" t="s">
        <v>10453</v>
      </c>
      <c r="I1991" s="3" t="s">
        <v>10454</v>
      </c>
      <c r="J1991" s="1">
        <v>39803976</v>
      </c>
      <c r="K1991" s="28"/>
      <c r="L1991" s="28"/>
    </row>
    <row r="1992" spans="1:12" ht="30" customHeight="1" x14ac:dyDescent="0.25">
      <c r="A1992" s="1">
        <v>1989</v>
      </c>
      <c r="B1992" s="1" t="s">
        <v>1</v>
      </c>
      <c r="C1992" s="3" t="s">
        <v>10252</v>
      </c>
      <c r="D1992" s="1" t="s">
        <v>10455</v>
      </c>
      <c r="E1992" s="2">
        <v>43813</v>
      </c>
      <c r="F1992" s="1" t="s">
        <v>13</v>
      </c>
      <c r="G1992" s="1" t="s">
        <v>10456</v>
      </c>
      <c r="H1992" s="3" t="s">
        <v>10457</v>
      </c>
      <c r="I1992" s="3" t="s">
        <v>10402</v>
      </c>
      <c r="J1992" s="1">
        <v>39803976</v>
      </c>
      <c r="K1992" s="28"/>
      <c r="L1992" s="28"/>
    </row>
    <row r="1993" spans="1:12" ht="30" customHeight="1" x14ac:dyDescent="0.25">
      <c r="A1993" s="1">
        <v>1990</v>
      </c>
      <c r="B1993" s="1" t="s">
        <v>1</v>
      </c>
      <c r="C1993" s="3" t="s">
        <v>10252</v>
      </c>
      <c r="D1993" s="1" t="s">
        <v>10458</v>
      </c>
      <c r="E1993" s="2">
        <v>43804</v>
      </c>
      <c r="F1993" s="1" t="s">
        <v>13</v>
      </c>
      <c r="G1993" s="1" t="s">
        <v>10459</v>
      </c>
      <c r="H1993" s="3" t="s">
        <v>10460</v>
      </c>
      <c r="I1993" s="3" t="s">
        <v>10461</v>
      </c>
      <c r="J1993" s="1">
        <v>39803971</v>
      </c>
      <c r="K1993" s="28"/>
      <c r="L1993" s="28"/>
    </row>
    <row r="1994" spans="1:12" ht="30" customHeight="1" x14ac:dyDescent="0.25">
      <c r="A1994" s="1">
        <v>1991</v>
      </c>
      <c r="B1994" s="1" t="s">
        <v>1</v>
      </c>
      <c r="C1994" s="3" t="s">
        <v>10252</v>
      </c>
      <c r="D1994" s="1" t="s">
        <v>10462</v>
      </c>
      <c r="E1994" s="2">
        <v>43769</v>
      </c>
      <c r="F1994" s="1" t="s">
        <v>13</v>
      </c>
      <c r="G1994" s="1" t="s">
        <v>10463</v>
      </c>
      <c r="H1994" s="3" t="s">
        <v>10464</v>
      </c>
      <c r="I1994" s="3" t="s">
        <v>10465</v>
      </c>
      <c r="J1994" s="1">
        <v>39800000</v>
      </c>
      <c r="K1994" s="28"/>
      <c r="L1994" s="28"/>
    </row>
    <row r="1995" spans="1:12" ht="30" customHeight="1" x14ac:dyDescent="0.25">
      <c r="A1995" s="1">
        <v>1992</v>
      </c>
      <c r="B1995" s="1" t="s">
        <v>1</v>
      </c>
      <c r="C1995" s="3" t="s">
        <v>10252</v>
      </c>
      <c r="D1995" s="1" t="s">
        <v>10466</v>
      </c>
      <c r="E1995" s="2">
        <v>42786</v>
      </c>
      <c r="F1995" s="1" t="s">
        <v>13</v>
      </c>
      <c r="G1995" s="1" t="s">
        <v>10467</v>
      </c>
      <c r="H1995" s="3" t="s">
        <v>10468</v>
      </c>
      <c r="I1995" s="3" t="s">
        <v>10469</v>
      </c>
      <c r="J1995" s="1">
        <v>39803976</v>
      </c>
    </row>
    <row r="1996" spans="1:12" ht="30" customHeight="1" x14ac:dyDescent="0.25">
      <c r="A1996" s="1">
        <v>1993</v>
      </c>
      <c r="B1996" s="1" t="s">
        <v>1</v>
      </c>
      <c r="C1996" s="3" t="s">
        <v>10252</v>
      </c>
      <c r="D1996" s="1" t="s">
        <v>10470</v>
      </c>
      <c r="E1996" s="2">
        <v>43590</v>
      </c>
      <c r="F1996" s="1" t="s">
        <v>13</v>
      </c>
      <c r="G1996" s="1" t="s">
        <v>10471</v>
      </c>
      <c r="H1996" s="3" t="s">
        <v>10472</v>
      </c>
      <c r="I1996" s="3" t="s">
        <v>10473</v>
      </c>
      <c r="J1996" s="1">
        <v>39800000</v>
      </c>
      <c r="K1996" s="28"/>
      <c r="L1996" s="28"/>
    </row>
    <row r="1997" spans="1:12" ht="30" customHeight="1" x14ac:dyDescent="0.25">
      <c r="A1997" s="1">
        <v>1994</v>
      </c>
      <c r="B1997" s="1" t="s">
        <v>1</v>
      </c>
      <c r="C1997" s="3" t="s">
        <v>10252</v>
      </c>
      <c r="D1997" s="1" t="s">
        <v>10474</v>
      </c>
      <c r="E1997" s="2">
        <v>43261</v>
      </c>
      <c r="F1997" s="1" t="s">
        <v>13</v>
      </c>
      <c r="G1997" s="1" t="s">
        <v>10475</v>
      </c>
      <c r="H1997" s="3" t="s">
        <v>10476</v>
      </c>
      <c r="I1997" s="3" t="s">
        <v>10477</v>
      </c>
      <c r="J1997" s="1">
        <v>39800000</v>
      </c>
      <c r="K1997" s="28"/>
      <c r="L1997" s="28"/>
    </row>
    <row r="1998" spans="1:12" ht="30" customHeight="1" x14ac:dyDescent="0.25">
      <c r="A1998" s="1">
        <v>1995</v>
      </c>
      <c r="B1998" s="1" t="s">
        <v>1</v>
      </c>
      <c r="C1998" s="3" t="s">
        <v>10252</v>
      </c>
      <c r="D1998" s="1" t="s">
        <v>10478</v>
      </c>
      <c r="E1998" s="2">
        <v>43126</v>
      </c>
      <c r="F1998" s="1" t="s">
        <v>13</v>
      </c>
      <c r="G1998" s="1" t="s">
        <v>10479</v>
      </c>
      <c r="H1998" s="3" t="s">
        <v>10480</v>
      </c>
      <c r="I1998" s="3" t="s">
        <v>10481</v>
      </c>
      <c r="J1998" s="1">
        <v>39803976</v>
      </c>
      <c r="K1998" s="28"/>
      <c r="L1998" s="28"/>
    </row>
    <row r="1999" spans="1:12" ht="30" customHeight="1" x14ac:dyDescent="0.25">
      <c r="A1999" s="1">
        <v>1996</v>
      </c>
      <c r="B1999" s="1" t="s">
        <v>1</v>
      </c>
      <c r="C1999" s="3" t="s">
        <v>10252</v>
      </c>
      <c r="D1999" s="1" t="s">
        <v>10482</v>
      </c>
      <c r="E1999" s="2">
        <v>43893</v>
      </c>
      <c r="F1999" s="1" t="s">
        <v>13</v>
      </c>
      <c r="G1999" s="1" t="s">
        <v>10483</v>
      </c>
      <c r="H1999" s="3" t="s">
        <v>10484</v>
      </c>
      <c r="I1999" s="3" t="s">
        <v>10485</v>
      </c>
      <c r="J1999" s="1">
        <v>39803976</v>
      </c>
      <c r="K1999" s="28"/>
      <c r="L1999" s="28"/>
    </row>
    <row r="2000" spans="1:12" ht="30" customHeight="1" x14ac:dyDescent="0.25">
      <c r="A2000" s="1">
        <v>1997</v>
      </c>
      <c r="B2000" s="1" t="s">
        <v>1</v>
      </c>
      <c r="C2000" s="3" t="s">
        <v>10252</v>
      </c>
      <c r="D2000" s="1" t="s">
        <v>10486</v>
      </c>
      <c r="E2000" s="2">
        <v>42762</v>
      </c>
      <c r="F2000" s="1" t="s">
        <v>13</v>
      </c>
      <c r="G2000" s="1" t="s">
        <v>10487</v>
      </c>
      <c r="H2000" s="3" t="s">
        <v>10488</v>
      </c>
      <c r="I2000" s="3" t="s">
        <v>10489</v>
      </c>
      <c r="J2000" s="1">
        <v>39803976</v>
      </c>
      <c r="K2000" s="28"/>
      <c r="L2000" s="28"/>
    </row>
    <row r="2001" spans="1:12" ht="30" customHeight="1" x14ac:dyDescent="0.25">
      <c r="A2001" s="1">
        <v>1998</v>
      </c>
      <c r="B2001" s="1" t="s">
        <v>1</v>
      </c>
      <c r="C2001" s="3" t="s">
        <v>10252</v>
      </c>
      <c r="D2001" s="1" t="s">
        <v>10490</v>
      </c>
      <c r="E2001" s="2">
        <v>43918</v>
      </c>
      <c r="F2001" s="1" t="s">
        <v>13</v>
      </c>
      <c r="G2001" s="1" t="s">
        <v>10491</v>
      </c>
      <c r="H2001" s="3" t="s">
        <v>10492</v>
      </c>
      <c r="I2001" s="3" t="s">
        <v>10493</v>
      </c>
      <c r="J2001" s="1">
        <v>39803976</v>
      </c>
      <c r="K2001" s="28"/>
      <c r="L2001" s="28"/>
    </row>
    <row r="2002" spans="1:12" ht="30" customHeight="1" x14ac:dyDescent="0.25">
      <c r="A2002" s="1">
        <v>1999</v>
      </c>
      <c r="B2002" s="1" t="s">
        <v>1</v>
      </c>
      <c r="C2002" s="3" t="s">
        <v>10252</v>
      </c>
      <c r="D2002" s="1" t="s">
        <v>10494</v>
      </c>
      <c r="E2002" s="2">
        <v>43039</v>
      </c>
      <c r="F2002" s="1" t="s">
        <v>13</v>
      </c>
      <c r="G2002" s="1" t="s">
        <v>10495</v>
      </c>
      <c r="H2002" s="3" t="s">
        <v>10496</v>
      </c>
      <c r="I2002" s="3" t="s">
        <v>10497</v>
      </c>
      <c r="J2002" s="1">
        <v>39802976</v>
      </c>
      <c r="K2002" s="28"/>
      <c r="L2002" s="28"/>
    </row>
    <row r="2003" spans="1:12" ht="30" customHeight="1" x14ac:dyDescent="0.25">
      <c r="A2003" s="1">
        <v>2000</v>
      </c>
      <c r="B2003" s="1" t="s">
        <v>1</v>
      </c>
      <c r="C2003" s="3" t="s">
        <v>10252</v>
      </c>
      <c r="D2003" s="1" t="s">
        <v>10498</v>
      </c>
      <c r="E2003" s="2">
        <v>43605</v>
      </c>
      <c r="F2003" s="1" t="s">
        <v>13</v>
      </c>
      <c r="G2003" s="1" t="s">
        <v>10499</v>
      </c>
      <c r="H2003" s="3" t="s">
        <v>10500</v>
      </c>
      <c r="I2003" s="3" t="s">
        <v>10501</v>
      </c>
      <c r="J2003" s="1">
        <v>39800000</v>
      </c>
      <c r="K2003" s="28"/>
      <c r="L2003" s="28"/>
    </row>
    <row r="2004" spans="1:12" ht="30" customHeight="1" x14ac:dyDescent="0.25">
      <c r="A2004" s="1">
        <v>2001</v>
      </c>
      <c r="B2004" s="1" t="s">
        <v>1</v>
      </c>
      <c r="C2004" s="3" t="s">
        <v>10252</v>
      </c>
      <c r="D2004" s="1" t="s">
        <v>10502</v>
      </c>
      <c r="E2004" s="2">
        <v>43164</v>
      </c>
      <c r="F2004" s="1" t="s">
        <v>13</v>
      </c>
      <c r="G2004" s="1" t="s">
        <v>10503</v>
      </c>
      <c r="H2004" s="3" t="s">
        <v>10504</v>
      </c>
      <c r="I2004" s="3" t="s">
        <v>10450</v>
      </c>
      <c r="J2004" s="1">
        <v>39803976</v>
      </c>
      <c r="K2004" s="28"/>
      <c r="L2004" s="28"/>
    </row>
    <row r="2005" spans="1:12" ht="30" customHeight="1" x14ac:dyDescent="0.25">
      <c r="A2005" s="1">
        <v>2002</v>
      </c>
      <c r="B2005" s="1" t="s">
        <v>1</v>
      </c>
      <c r="C2005" s="3" t="s">
        <v>10252</v>
      </c>
      <c r="D2005" s="1" t="s">
        <v>10505</v>
      </c>
      <c r="E2005" s="2">
        <v>43126</v>
      </c>
      <c r="F2005" s="1" t="s">
        <v>13</v>
      </c>
      <c r="G2005" s="1" t="s">
        <v>10506</v>
      </c>
      <c r="H2005" s="3" t="s">
        <v>10507</v>
      </c>
      <c r="I2005" s="3" t="s">
        <v>10508</v>
      </c>
      <c r="J2005" s="1">
        <v>39803976</v>
      </c>
    </row>
    <row r="2006" spans="1:12" ht="30" customHeight="1" x14ac:dyDescent="0.25">
      <c r="A2006" s="1">
        <v>2003</v>
      </c>
      <c r="B2006" s="1" t="s">
        <v>1</v>
      </c>
      <c r="C2006" s="3" t="s">
        <v>10252</v>
      </c>
      <c r="D2006" s="1" t="s">
        <v>10509</v>
      </c>
      <c r="E2006" s="2">
        <v>43721</v>
      </c>
      <c r="F2006" s="1" t="s">
        <v>13</v>
      </c>
      <c r="G2006" s="1" t="s">
        <v>10510</v>
      </c>
      <c r="H2006" s="3" t="s">
        <v>10511</v>
      </c>
      <c r="I2006" s="3" t="s">
        <v>10512</v>
      </c>
      <c r="J2006" s="1">
        <v>39803976</v>
      </c>
      <c r="K2006" s="28"/>
      <c r="L2006" s="28"/>
    </row>
    <row r="2007" spans="1:12" ht="30" customHeight="1" x14ac:dyDescent="0.25">
      <c r="A2007" s="1">
        <v>2004</v>
      </c>
      <c r="B2007" s="1" t="s">
        <v>1</v>
      </c>
      <c r="C2007" s="3" t="s">
        <v>10252</v>
      </c>
      <c r="D2007" s="1" t="s">
        <v>10513</v>
      </c>
      <c r="E2007" s="2">
        <v>43811</v>
      </c>
      <c r="F2007" s="1" t="s">
        <v>13</v>
      </c>
      <c r="G2007" s="1" t="s">
        <v>10514</v>
      </c>
      <c r="H2007" s="3" t="s">
        <v>10515</v>
      </c>
      <c r="I2007" s="3" t="s">
        <v>10516</v>
      </c>
      <c r="J2007" s="1">
        <v>39800000</v>
      </c>
      <c r="K2007" s="28"/>
      <c r="L2007" s="28"/>
    </row>
    <row r="2008" spans="1:12" ht="30" customHeight="1" x14ac:dyDescent="0.25">
      <c r="A2008" s="1">
        <v>2005</v>
      </c>
      <c r="B2008" s="1" t="s">
        <v>1</v>
      </c>
      <c r="C2008" s="3" t="s">
        <v>10252</v>
      </c>
      <c r="D2008" s="1" t="s">
        <v>10517</v>
      </c>
      <c r="E2008" s="2">
        <v>43298</v>
      </c>
      <c r="F2008" s="1" t="s">
        <v>13</v>
      </c>
      <c r="G2008" s="1" t="s">
        <v>10518</v>
      </c>
      <c r="H2008" s="3" t="s">
        <v>10519</v>
      </c>
      <c r="I2008" s="3" t="s">
        <v>10520</v>
      </c>
      <c r="J2008" s="1">
        <v>39803976</v>
      </c>
      <c r="K2008" s="28"/>
      <c r="L2008" s="28"/>
    </row>
    <row r="2009" spans="1:12" ht="30" customHeight="1" x14ac:dyDescent="0.25">
      <c r="A2009" s="1">
        <v>2006</v>
      </c>
      <c r="B2009" s="1" t="s">
        <v>1</v>
      </c>
      <c r="C2009" s="3" t="s">
        <v>10252</v>
      </c>
      <c r="D2009" s="1" t="s">
        <v>10521</v>
      </c>
      <c r="E2009" s="2">
        <v>43126</v>
      </c>
      <c r="F2009" s="1" t="s">
        <v>13</v>
      </c>
      <c r="G2009" s="1" t="s">
        <v>10522</v>
      </c>
      <c r="H2009" s="3" t="s">
        <v>10523</v>
      </c>
      <c r="I2009" s="3" t="s">
        <v>10524</v>
      </c>
      <c r="J2009" s="1">
        <v>39803976</v>
      </c>
      <c r="K2009" s="28"/>
      <c r="L2009" s="28"/>
    </row>
    <row r="2010" spans="1:12" ht="30" customHeight="1" x14ac:dyDescent="0.25">
      <c r="A2010" s="1">
        <v>2007</v>
      </c>
      <c r="B2010" s="1" t="s">
        <v>1</v>
      </c>
      <c r="C2010" s="3" t="s">
        <v>10252</v>
      </c>
      <c r="D2010" s="1" t="s">
        <v>10525</v>
      </c>
      <c r="E2010" s="2">
        <v>43063</v>
      </c>
      <c r="F2010" s="1" t="s">
        <v>13</v>
      </c>
      <c r="G2010" s="1" t="s">
        <v>10526</v>
      </c>
      <c r="H2010" s="3" t="s">
        <v>10527</v>
      </c>
      <c r="I2010" s="3" t="s">
        <v>10528</v>
      </c>
      <c r="J2010" s="1">
        <v>39803976</v>
      </c>
      <c r="K2010" s="28"/>
      <c r="L2010" s="28"/>
    </row>
    <row r="2011" spans="1:12" ht="30" customHeight="1" x14ac:dyDescent="0.25">
      <c r="A2011" s="1">
        <v>2008</v>
      </c>
      <c r="B2011" s="1" t="s">
        <v>1</v>
      </c>
      <c r="C2011" s="3" t="s">
        <v>10252</v>
      </c>
      <c r="D2011" s="1" t="s">
        <v>10529</v>
      </c>
      <c r="E2011" s="2">
        <v>43064</v>
      </c>
      <c r="F2011" s="1" t="s">
        <v>13</v>
      </c>
      <c r="G2011" s="1" t="s">
        <v>10530</v>
      </c>
      <c r="H2011" s="3" t="s">
        <v>10531</v>
      </c>
      <c r="I2011" s="3" t="s">
        <v>10532</v>
      </c>
      <c r="J2011" s="1">
        <v>39800000</v>
      </c>
      <c r="K2011" s="28"/>
      <c r="L2011" s="28"/>
    </row>
    <row r="2012" spans="1:12" ht="30" customHeight="1" x14ac:dyDescent="0.25">
      <c r="A2012" s="1">
        <v>2009</v>
      </c>
      <c r="B2012" s="1" t="s">
        <v>1</v>
      </c>
      <c r="C2012" s="3" t="s">
        <v>10252</v>
      </c>
      <c r="D2012" s="1" t="s">
        <v>10533</v>
      </c>
      <c r="E2012" s="2">
        <v>43580</v>
      </c>
      <c r="F2012" s="1" t="s">
        <v>13</v>
      </c>
      <c r="G2012" s="1" t="s">
        <v>10534</v>
      </c>
      <c r="H2012" s="3" t="s">
        <v>10535</v>
      </c>
      <c r="I2012" s="3" t="s">
        <v>10536</v>
      </c>
      <c r="J2012" s="1">
        <v>39800000</v>
      </c>
      <c r="K2012" s="28"/>
      <c r="L2012" s="28"/>
    </row>
    <row r="2013" spans="1:12" ht="30" customHeight="1" x14ac:dyDescent="0.25">
      <c r="A2013" s="1">
        <v>2010</v>
      </c>
      <c r="B2013" s="1" t="s">
        <v>1</v>
      </c>
      <c r="C2013" s="3" t="s">
        <v>10252</v>
      </c>
      <c r="D2013" s="1" t="s">
        <v>10537</v>
      </c>
      <c r="E2013" s="2">
        <v>42786</v>
      </c>
      <c r="F2013" s="1" t="s">
        <v>13</v>
      </c>
      <c r="G2013" s="1" t="s">
        <v>10538</v>
      </c>
      <c r="H2013" s="3" t="s">
        <v>10539</v>
      </c>
      <c r="I2013" s="3" t="s">
        <v>10540</v>
      </c>
      <c r="J2013" s="1">
        <v>39803976</v>
      </c>
    </row>
    <row r="2014" spans="1:12" ht="30" customHeight="1" x14ac:dyDescent="0.25">
      <c r="A2014" s="1">
        <v>2011</v>
      </c>
      <c r="B2014" s="1" t="s">
        <v>1</v>
      </c>
      <c r="C2014" s="3" t="s">
        <v>10252</v>
      </c>
      <c r="D2014" s="1" t="s">
        <v>10541</v>
      </c>
      <c r="E2014" s="2">
        <v>43671</v>
      </c>
      <c r="F2014" s="1" t="s">
        <v>178</v>
      </c>
      <c r="G2014" s="1" t="s">
        <v>10542</v>
      </c>
      <c r="H2014" s="3" t="s">
        <v>10543</v>
      </c>
      <c r="I2014" s="3" t="s">
        <v>10544</v>
      </c>
      <c r="J2014" s="1">
        <v>39801723</v>
      </c>
    </row>
    <row r="2015" spans="1:12" ht="30" customHeight="1" x14ac:dyDescent="0.25">
      <c r="A2015" s="1">
        <v>2012</v>
      </c>
      <c r="B2015" s="1" t="s">
        <v>1</v>
      </c>
      <c r="C2015" s="3" t="s">
        <v>10545</v>
      </c>
      <c r="D2015" s="1" t="s">
        <v>10546</v>
      </c>
      <c r="E2015" s="2">
        <v>42972</v>
      </c>
      <c r="F2015" s="1" t="s">
        <v>2</v>
      </c>
      <c r="G2015" s="1" t="s">
        <v>10547</v>
      </c>
      <c r="H2015" s="3" t="s">
        <v>10548</v>
      </c>
      <c r="I2015" s="3" t="s">
        <v>10549</v>
      </c>
      <c r="J2015" s="1">
        <v>35182452</v>
      </c>
    </row>
    <row r="2016" spans="1:12" ht="30" customHeight="1" x14ac:dyDescent="0.25">
      <c r="A2016" s="1">
        <v>2013</v>
      </c>
      <c r="B2016" s="1" t="s">
        <v>1</v>
      </c>
      <c r="C2016" s="3" t="s">
        <v>10550</v>
      </c>
      <c r="D2016" s="1" t="s">
        <v>10551</v>
      </c>
      <c r="E2016" s="2">
        <v>43519</v>
      </c>
      <c r="F2016" s="1" t="s">
        <v>13</v>
      </c>
      <c r="G2016" s="1" t="s">
        <v>10552</v>
      </c>
      <c r="H2016" s="3" t="s">
        <v>10553</v>
      </c>
      <c r="I2016" s="3" t="s">
        <v>806</v>
      </c>
      <c r="J2016" s="1">
        <v>36512000</v>
      </c>
      <c r="K2016" s="28"/>
      <c r="L2016" s="28"/>
    </row>
    <row r="2017" spans="1:12" ht="30" customHeight="1" x14ac:dyDescent="0.25">
      <c r="A2017" s="1">
        <v>2014</v>
      </c>
      <c r="B2017" s="1" t="s">
        <v>1</v>
      </c>
      <c r="C2017" s="3" t="s">
        <v>10550</v>
      </c>
      <c r="D2017" s="1" t="s">
        <v>10554</v>
      </c>
      <c r="E2017" s="2">
        <v>42815</v>
      </c>
      <c r="F2017" s="1" t="s">
        <v>13</v>
      </c>
      <c r="G2017" s="1" t="s">
        <v>10555</v>
      </c>
      <c r="H2017" s="3" t="s">
        <v>10556</v>
      </c>
      <c r="I2017" s="3" t="s">
        <v>806</v>
      </c>
      <c r="J2017" s="1">
        <v>36512000</v>
      </c>
      <c r="K2017" s="28"/>
      <c r="L2017" s="28"/>
    </row>
    <row r="2018" spans="1:12" ht="30" customHeight="1" x14ac:dyDescent="0.25">
      <c r="A2018" s="1">
        <v>2015</v>
      </c>
      <c r="B2018" s="1" t="s">
        <v>1</v>
      </c>
      <c r="C2018" s="3" t="s">
        <v>10550</v>
      </c>
      <c r="D2018" s="1" t="s">
        <v>10557</v>
      </c>
      <c r="E2018" s="2">
        <v>43652</v>
      </c>
      <c r="F2018" s="1" t="s">
        <v>13</v>
      </c>
      <c r="G2018" s="1" t="s">
        <v>10558</v>
      </c>
      <c r="H2018" s="3" t="s">
        <v>10559</v>
      </c>
      <c r="I2018" s="3" t="s">
        <v>10560</v>
      </c>
      <c r="J2018" s="1">
        <v>36512000</v>
      </c>
      <c r="K2018" s="28"/>
      <c r="L2018" s="28"/>
    </row>
    <row r="2019" spans="1:12" ht="30" customHeight="1" x14ac:dyDescent="0.25">
      <c r="A2019" s="1">
        <v>2016</v>
      </c>
      <c r="B2019" s="1" t="s">
        <v>1</v>
      </c>
      <c r="C2019" s="3" t="s">
        <v>10550</v>
      </c>
      <c r="D2019" s="1" t="s">
        <v>10561</v>
      </c>
      <c r="E2019" s="2">
        <v>43618</v>
      </c>
      <c r="F2019" s="1" t="s">
        <v>13</v>
      </c>
      <c r="G2019" s="1" t="s">
        <v>10562</v>
      </c>
      <c r="H2019" s="3" t="s">
        <v>10563</v>
      </c>
      <c r="I2019" s="3" t="s">
        <v>10564</v>
      </c>
      <c r="J2019" s="1">
        <v>36512000</v>
      </c>
      <c r="K2019" s="28"/>
      <c r="L2019" s="28"/>
    </row>
    <row r="2020" spans="1:12" ht="30" customHeight="1" x14ac:dyDescent="0.25">
      <c r="A2020" s="1">
        <v>2017</v>
      </c>
      <c r="B2020" s="1" t="s">
        <v>1</v>
      </c>
      <c r="C2020" s="3" t="s">
        <v>10550</v>
      </c>
      <c r="D2020" s="1" t="s">
        <v>10565</v>
      </c>
      <c r="E2020" s="2">
        <v>43162</v>
      </c>
      <c r="F2020" s="1" t="s">
        <v>13</v>
      </c>
      <c r="G2020" s="1" t="s">
        <v>10566</v>
      </c>
      <c r="H2020" s="3" t="s">
        <v>10567</v>
      </c>
      <c r="I2020" s="3" t="s">
        <v>10568</v>
      </c>
      <c r="J2020" s="1">
        <v>36512000</v>
      </c>
    </row>
    <row r="2021" spans="1:12" ht="30" customHeight="1" x14ac:dyDescent="0.25">
      <c r="A2021" s="1">
        <v>2018</v>
      </c>
      <c r="B2021" s="1" t="s">
        <v>1</v>
      </c>
      <c r="C2021" s="3" t="s">
        <v>10550</v>
      </c>
      <c r="D2021" s="1" t="s">
        <v>10569</v>
      </c>
      <c r="E2021" s="2">
        <v>43540</v>
      </c>
      <c r="F2021" s="1" t="s">
        <v>2</v>
      </c>
      <c r="G2021" s="1" t="s">
        <v>10570</v>
      </c>
      <c r="H2021" s="3" t="s">
        <v>10571</v>
      </c>
      <c r="I2021" s="3" t="s">
        <v>10572</v>
      </c>
      <c r="J2021" s="1">
        <v>36512000</v>
      </c>
      <c r="K2021" s="28"/>
      <c r="L2021" s="28"/>
    </row>
    <row r="2022" spans="1:12" ht="30" customHeight="1" x14ac:dyDescent="0.25">
      <c r="A2022" s="1">
        <v>2019</v>
      </c>
      <c r="B2022" s="1" t="s">
        <v>1</v>
      </c>
      <c r="C2022" s="3" t="s">
        <v>10550</v>
      </c>
      <c r="D2022" s="1" t="s">
        <v>10573</v>
      </c>
      <c r="E2022" s="2">
        <v>43434</v>
      </c>
      <c r="F2022" s="1" t="s">
        <v>2</v>
      </c>
      <c r="G2022" s="1" t="s">
        <v>10574</v>
      </c>
      <c r="H2022" s="3" t="s">
        <v>10575</v>
      </c>
      <c r="I2022" s="3" t="s">
        <v>10576</v>
      </c>
      <c r="J2022" s="1">
        <v>36512000</v>
      </c>
      <c r="K2022" s="28"/>
      <c r="L2022" s="28"/>
    </row>
    <row r="2023" spans="1:12" ht="30" customHeight="1" x14ac:dyDescent="0.25">
      <c r="A2023" s="1">
        <v>2020</v>
      </c>
      <c r="B2023" s="1" t="s">
        <v>1</v>
      </c>
      <c r="C2023" s="3" t="s">
        <v>10550</v>
      </c>
      <c r="D2023" s="1" t="s">
        <v>10577</v>
      </c>
      <c r="E2023" s="2">
        <v>43245</v>
      </c>
      <c r="F2023" s="1" t="s">
        <v>2</v>
      </c>
      <c r="G2023" s="1" t="s">
        <v>10578</v>
      </c>
      <c r="H2023" s="3" t="s">
        <v>10579</v>
      </c>
      <c r="I2023" s="3" t="s">
        <v>10580</v>
      </c>
      <c r="J2023" s="1">
        <v>36512000</v>
      </c>
      <c r="K2023" s="28"/>
      <c r="L2023" s="28"/>
    </row>
    <row r="2024" spans="1:12" ht="30" customHeight="1" x14ac:dyDescent="0.25">
      <c r="A2024" s="1">
        <v>2021</v>
      </c>
      <c r="B2024" s="1" t="s">
        <v>1</v>
      </c>
      <c r="C2024" s="3" t="s">
        <v>10550</v>
      </c>
      <c r="D2024" s="1" t="s">
        <v>10581</v>
      </c>
      <c r="E2024" s="2">
        <v>43201</v>
      </c>
      <c r="F2024" s="1" t="s">
        <v>2</v>
      </c>
      <c r="G2024" s="1" t="s">
        <v>10582</v>
      </c>
      <c r="H2024" s="3" t="s">
        <v>10583</v>
      </c>
      <c r="I2024" s="3" t="s">
        <v>10584</v>
      </c>
      <c r="J2024" s="1">
        <v>36512000</v>
      </c>
      <c r="K2024" s="28"/>
      <c r="L2024" s="28"/>
    </row>
    <row r="2025" spans="1:12" ht="30" customHeight="1" x14ac:dyDescent="0.25">
      <c r="A2025" s="1">
        <v>2022</v>
      </c>
      <c r="B2025" s="1" t="s">
        <v>1</v>
      </c>
      <c r="C2025" s="3" t="s">
        <v>10550</v>
      </c>
      <c r="D2025" s="1" t="s">
        <v>10585</v>
      </c>
      <c r="E2025" s="2">
        <v>43589</v>
      </c>
      <c r="F2025" s="1" t="s">
        <v>2</v>
      </c>
      <c r="G2025" s="1" t="s">
        <v>10586</v>
      </c>
      <c r="H2025" s="3" t="s">
        <v>10587</v>
      </c>
      <c r="I2025" s="3" t="s">
        <v>10588</v>
      </c>
      <c r="J2025" s="1">
        <v>36512000</v>
      </c>
      <c r="K2025" s="28"/>
      <c r="L2025" s="28"/>
    </row>
    <row r="2026" spans="1:12" ht="30" customHeight="1" x14ac:dyDescent="0.25">
      <c r="A2026" s="1">
        <v>2023</v>
      </c>
      <c r="B2026" s="1" t="s">
        <v>1</v>
      </c>
      <c r="C2026" s="3" t="s">
        <v>10550</v>
      </c>
      <c r="D2026" s="1" t="s">
        <v>10589</v>
      </c>
      <c r="E2026" s="2">
        <v>41960</v>
      </c>
      <c r="F2026" s="1" t="s">
        <v>2</v>
      </c>
      <c r="G2026" s="1" t="s">
        <v>10586</v>
      </c>
      <c r="H2026" s="3" t="s">
        <v>10587</v>
      </c>
      <c r="I2026" s="3" t="s">
        <v>10590</v>
      </c>
      <c r="J2026" s="1">
        <v>36512000</v>
      </c>
      <c r="K2026" s="28"/>
      <c r="L2026" s="28"/>
    </row>
    <row r="2027" spans="1:12" ht="30" customHeight="1" x14ac:dyDescent="0.25">
      <c r="A2027" s="1">
        <v>2024</v>
      </c>
      <c r="B2027" s="1" t="s">
        <v>1</v>
      </c>
      <c r="C2027" s="3" t="s">
        <v>10550</v>
      </c>
      <c r="D2027" s="1" t="s">
        <v>10591</v>
      </c>
      <c r="E2027" s="2">
        <v>41960</v>
      </c>
      <c r="F2027" s="1" t="s">
        <v>2</v>
      </c>
      <c r="G2027" s="1" t="s">
        <v>10592</v>
      </c>
      <c r="H2027" s="3" t="s">
        <v>10593</v>
      </c>
      <c r="I2027" s="3" t="s">
        <v>10594</v>
      </c>
      <c r="J2027" s="1">
        <v>36512000</v>
      </c>
      <c r="K2027" s="28"/>
      <c r="L2027" s="28"/>
    </row>
    <row r="2028" spans="1:12" ht="30" customHeight="1" x14ac:dyDescent="0.25">
      <c r="A2028" s="1">
        <v>2025</v>
      </c>
      <c r="B2028" s="1" t="s">
        <v>1</v>
      </c>
      <c r="C2028" s="3" t="s">
        <v>10550</v>
      </c>
      <c r="D2028" s="1" t="s">
        <v>10595</v>
      </c>
      <c r="E2028" s="2">
        <v>43720</v>
      </c>
      <c r="F2028" s="1" t="s">
        <v>2</v>
      </c>
      <c r="G2028" s="1" t="s">
        <v>10596</v>
      </c>
      <c r="H2028" s="3" t="s">
        <v>10597</v>
      </c>
      <c r="I2028" s="3" t="s">
        <v>10598</v>
      </c>
      <c r="J2028" s="1">
        <v>36512000</v>
      </c>
    </row>
    <row r="2029" spans="1:12" ht="30" customHeight="1" x14ac:dyDescent="0.25">
      <c r="A2029" s="1">
        <v>2026</v>
      </c>
      <c r="B2029" s="1" t="s">
        <v>1</v>
      </c>
      <c r="C2029" s="3" t="s">
        <v>10599</v>
      </c>
      <c r="D2029" s="1" t="s">
        <v>10600</v>
      </c>
      <c r="E2029" s="2">
        <v>43074</v>
      </c>
      <c r="F2029" s="1" t="s">
        <v>2</v>
      </c>
      <c r="G2029" s="1" t="s">
        <v>10601</v>
      </c>
      <c r="H2029" s="3" t="s">
        <v>10602</v>
      </c>
      <c r="I2029" s="3" t="s">
        <v>10603</v>
      </c>
      <c r="J2029" s="1">
        <v>35126000</v>
      </c>
      <c r="K2029" s="28"/>
      <c r="L2029" s="28"/>
    </row>
    <row r="2030" spans="1:12" ht="30" customHeight="1" x14ac:dyDescent="0.25">
      <c r="A2030" s="1">
        <v>2027</v>
      </c>
      <c r="B2030" s="1" t="s">
        <v>1</v>
      </c>
      <c r="C2030" s="3" t="s">
        <v>10599</v>
      </c>
      <c r="D2030" s="1" t="s">
        <v>10604</v>
      </c>
      <c r="E2030" s="2">
        <v>43143</v>
      </c>
      <c r="F2030" s="1" t="s">
        <v>2</v>
      </c>
      <c r="G2030" s="1" t="s">
        <v>10605</v>
      </c>
      <c r="H2030" s="3" t="s">
        <v>3396</v>
      </c>
      <c r="I2030" s="3" t="s">
        <v>10606</v>
      </c>
      <c r="J2030" s="1">
        <v>35125000</v>
      </c>
    </row>
    <row r="2031" spans="1:12" ht="30" customHeight="1" x14ac:dyDescent="0.25">
      <c r="A2031" s="1">
        <v>2028</v>
      </c>
      <c r="B2031" s="1" t="s">
        <v>1</v>
      </c>
      <c r="C2031" s="3" t="s">
        <v>10607</v>
      </c>
      <c r="D2031" s="1" t="s">
        <v>10608</v>
      </c>
      <c r="E2031" s="2">
        <v>43721</v>
      </c>
      <c r="F2031" s="1" t="s">
        <v>13</v>
      </c>
      <c r="G2031" s="1" t="s">
        <v>10609</v>
      </c>
      <c r="H2031" s="3" t="s">
        <v>10610</v>
      </c>
      <c r="I2031" s="3" t="s">
        <v>10611</v>
      </c>
      <c r="J2031" s="1">
        <v>36500000</v>
      </c>
      <c r="K2031" s="28"/>
      <c r="L2031" s="28"/>
    </row>
    <row r="2032" spans="1:12" ht="30" customHeight="1" x14ac:dyDescent="0.25">
      <c r="A2032" s="1">
        <v>2029</v>
      </c>
      <c r="B2032" s="1" t="s">
        <v>1</v>
      </c>
      <c r="C2032" s="3" t="s">
        <v>10607</v>
      </c>
      <c r="D2032" s="1" t="s">
        <v>10612</v>
      </c>
      <c r="E2032" s="2">
        <v>43605</v>
      </c>
      <c r="F2032" s="1" t="s">
        <v>13</v>
      </c>
      <c r="G2032" s="1" t="s">
        <v>10613</v>
      </c>
      <c r="H2032" s="3" t="s">
        <v>10614</v>
      </c>
      <c r="I2032" s="3" t="s">
        <v>10615</v>
      </c>
      <c r="J2032" s="1">
        <v>36500000</v>
      </c>
    </row>
    <row r="2033" spans="1:12" ht="30" customHeight="1" x14ac:dyDescent="0.25">
      <c r="A2033" s="1">
        <v>2030</v>
      </c>
      <c r="B2033" s="1" t="s">
        <v>1</v>
      </c>
      <c r="C2033" s="3" t="s">
        <v>10607</v>
      </c>
      <c r="D2033" s="1" t="s">
        <v>10616</v>
      </c>
      <c r="E2033" s="2">
        <v>43058</v>
      </c>
      <c r="F2033" s="1" t="s">
        <v>2</v>
      </c>
      <c r="G2033" s="1" t="s">
        <v>10617</v>
      </c>
      <c r="H2033" s="3" t="s">
        <v>10618</v>
      </c>
      <c r="I2033" s="3" t="s">
        <v>10619</v>
      </c>
      <c r="J2033" s="1">
        <v>36500000</v>
      </c>
      <c r="K2033" s="28"/>
      <c r="L2033" s="28"/>
    </row>
    <row r="2034" spans="1:12" ht="30" customHeight="1" x14ac:dyDescent="0.25">
      <c r="A2034" s="1">
        <v>2031</v>
      </c>
      <c r="B2034" s="1" t="s">
        <v>1</v>
      </c>
      <c r="C2034" s="3" t="s">
        <v>10607</v>
      </c>
      <c r="D2034" s="1" t="s">
        <v>10620</v>
      </c>
      <c r="E2034" s="2">
        <v>42239</v>
      </c>
      <c r="F2034" s="1" t="s">
        <v>2</v>
      </c>
      <c r="G2034" s="1" t="s">
        <v>10621</v>
      </c>
      <c r="H2034" s="3" t="s">
        <v>10622</v>
      </c>
      <c r="I2034" s="3" t="s">
        <v>10623</v>
      </c>
      <c r="J2034" s="1">
        <v>36500000</v>
      </c>
      <c r="K2034" s="28"/>
      <c r="L2034" s="28"/>
    </row>
    <row r="2035" spans="1:12" ht="30" customHeight="1" x14ac:dyDescent="0.25">
      <c r="A2035" s="1">
        <v>2032</v>
      </c>
      <c r="B2035" s="1" t="s">
        <v>1</v>
      </c>
      <c r="C2035" s="3" t="s">
        <v>10607</v>
      </c>
      <c r="D2035" s="1" t="s">
        <v>10624</v>
      </c>
      <c r="E2035" s="2">
        <v>43716</v>
      </c>
      <c r="F2035" s="1" t="s">
        <v>2</v>
      </c>
      <c r="G2035" s="1" t="s">
        <v>10621</v>
      </c>
      <c r="H2035" s="3" t="s">
        <v>10625</v>
      </c>
      <c r="I2035" s="3" t="s">
        <v>10626</v>
      </c>
      <c r="J2035" s="1">
        <v>36500000</v>
      </c>
      <c r="K2035" s="28"/>
      <c r="L2035" s="28"/>
    </row>
    <row r="2036" spans="1:12" ht="30" customHeight="1" x14ac:dyDescent="0.25">
      <c r="A2036" s="1">
        <v>2033</v>
      </c>
      <c r="B2036" s="1" t="s">
        <v>1</v>
      </c>
      <c r="C2036" s="3" t="s">
        <v>10607</v>
      </c>
      <c r="D2036" s="1" t="s">
        <v>10627</v>
      </c>
      <c r="E2036" s="2">
        <v>43284</v>
      </c>
      <c r="F2036" s="1" t="s">
        <v>2</v>
      </c>
      <c r="G2036" s="1" t="s">
        <v>10628</v>
      </c>
      <c r="H2036" s="3" t="s">
        <v>10629</v>
      </c>
      <c r="I2036" s="3" t="s">
        <v>10630</v>
      </c>
      <c r="J2036" s="1">
        <v>36500000</v>
      </c>
      <c r="K2036" s="28"/>
      <c r="L2036" s="28"/>
    </row>
    <row r="2037" spans="1:12" ht="30" customHeight="1" x14ac:dyDescent="0.25">
      <c r="A2037" s="1">
        <v>2034</v>
      </c>
      <c r="B2037" s="1" t="s">
        <v>1</v>
      </c>
      <c r="C2037" s="3" t="s">
        <v>10607</v>
      </c>
      <c r="D2037" s="1" t="s">
        <v>10631</v>
      </c>
      <c r="E2037" s="2">
        <v>43545</v>
      </c>
      <c r="F2037" s="1" t="s">
        <v>2</v>
      </c>
      <c r="G2037" s="1" t="s">
        <v>10632</v>
      </c>
      <c r="H2037" s="3" t="s">
        <v>10633</v>
      </c>
      <c r="I2037" s="3" t="s">
        <v>10634</v>
      </c>
      <c r="J2037" s="1">
        <v>3650000</v>
      </c>
      <c r="K2037" s="28"/>
      <c r="L2037" s="28"/>
    </row>
    <row r="2038" spans="1:12" ht="30" customHeight="1" x14ac:dyDescent="0.25">
      <c r="A2038" s="1">
        <v>2035</v>
      </c>
      <c r="B2038" s="1" t="s">
        <v>1</v>
      </c>
      <c r="C2038" s="3" t="s">
        <v>10607</v>
      </c>
      <c r="D2038" s="1" t="s">
        <v>10635</v>
      </c>
      <c r="E2038" s="2">
        <v>43695</v>
      </c>
      <c r="F2038" s="1" t="s">
        <v>2</v>
      </c>
      <c r="G2038" s="1" t="s">
        <v>10636</v>
      </c>
      <c r="H2038" s="3" t="s">
        <v>10637</v>
      </c>
      <c r="I2038" s="3" t="s">
        <v>10638</v>
      </c>
      <c r="J2038" s="1">
        <v>36500000</v>
      </c>
      <c r="K2038" s="28"/>
      <c r="L2038" s="28"/>
    </row>
    <row r="2039" spans="1:12" ht="30" customHeight="1" x14ac:dyDescent="0.25">
      <c r="A2039" s="1">
        <v>2036</v>
      </c>
      <c r="B2039" s="1" t="s">
        <v>1</v>
      </c>
      <c r="C2039" s="3" t="s">
        <v>10607</v>
      </c>
      <c r="D2039" s="1" t="s">
        <v>10639</v>
      </c>
      <c r="E2039" s="2">
        <v>43042</v>
      </c>
      <c r="F2039" s="1" t="s">
        <v>2</v>
      </c>
      <c r="G2039" s="1" t="s">
        <v>10640</v>
      </c>
      <c r="H2039" s="3" t="s">
        <v>10641</v>
      </c>
      <c r="I2039" s="3" t="s">
        <v>10642</v>
      </c>
      <c r="J2039" s="1">
        <v>36500000</v>
      </c>
      <c r="K2039" s="28"/>
      <c r="L2039" s="28"/>
    </row>
    <row r="2040" spans="1:12" ht="30" customHeight="1" x14ac:dyDescent="0.25">
      <c r="A2040" s="1">
        <v>2037</v>
      </c>
      <c r="B2040" s="1" t="s">
        <v>1</v>
      </c>
      <c r="C2040" s="3" t="s">
        <v>10607</v>
      </c>
      <c r="D2040" s="1" t="s">
        <v>10643</v>
      </c>
      <c r="E2040" s="2">
        <v>42605</v>
      </c>
      <c r="F2040" s="1" t="s">
        <v>2</v>
      </c>
      <c r="G2040" s="1" t="s">
        <v>10644</v>
      </c>
      <c r="H2040" s="3" t="s">
        <v>10645</v>
      </c>
      <c r="I2040" s="3" t="s">
        <v>10646</v>
      </c>
      <c r="J2040" s="1">
        <v>36500000</v>
      </c>
      <c r="K2040" s="28"/>
      <c r="L2040" s="28"/>
    </row>
    <row r="2041" spans="1:12" ht="30" customHeight="1" x14ac:dyDescent="0.25">
      <c r="A2041" s="1">
        <v>2038</v>
      </c>
      <c r="B2041" s="1" t="s">
        <v>1</v>
      </c>
      <c r="C2041" s="3" t="s">
        <v>10607</v>
      </c>
      <c r="D2041" s="1" t="s">
        <v>10647</v>
      </c>
      <c r="E2041" s="2">
        <v>43227</v>
      </c>
      <c r="F2041" s="1" t="s">
        <v>2</v>
      </c>
      <c r="G2041" s="1" t="s">
        <v>10648</v>
      </c>
      <c r="H2041" s="3" t="s">
        <v>10649</v>
      </c>
      <c r="I2041" s="3" t="s">
        <v>10650</v>
      </c>
      <c r="J2041" s="1">
        <v>36500000</v>
      </c>
      <c r="K2041" s="28"/>
      <c r="L2041" s="28"/>
    </row>
    <row r="2042" spans="1:12" ht="30" customHeight="1" x14ac:dyDescent="0.25">
      <c r="A2042" s="1">
        <v>2039</v>
      </c>
      <c r="B2042" s="1" t="s">
        <v>1</v>
      </c>
      <c r="C2042" s="3" t="s">
        <v>10607</v>
      </c>
      <c r="D2042" s="1" t="s">
        <v>10651</v>
      </c>
      <c r="E2042" s="2">
        <v>42138</v>
      </c>
      <c r="F2042" s="1" t="s">
        <v>2</v>
      </c>
      <c r="G2042" s="1" t="s">
        <v>10652</v>
      </c>
      <c r="H2042" s="3" t="s">
        <v>10653</v>
      </c>
      <c r="I2042" s="3" t="s">
        <v>10654</v>
      </c>
      <c r="J2042" s="1">
        <v>36500000</v>
      </c>
    </row>
    <row r="2043" spans="1:12" ht="30" customHeight="1" x14ac:dyDescent="0.25">
      <c r="A2043" s="1">
        <v>2040</v>
      </c>
      <c r="B2043" s="1" t="s">
        <v>1</v>
      </c>
      <c r="C2043" s="3" t="s">
        <v>10607</v>
      </c>
      <c r="D2043" s="1" t="s">
        <v>10655</v>
      </c>
      <c r="E2043" s="2">
        <v>43042</v>
      </c>
      <c r="F2043" s="1" t="s">
        <v>2</v>
      </c>
      <c r="G2043" s="1" t="s">
        <v>10656</v>
      </c>
      <c r="H2043" s="3" t="s">
        <v>10657</v>
      </c>
      <c r="I2043" s="3" t="s">
        <v>10658</v>
      </c>
      <c r="J2043" s="1">
        <v>36500000</v>
      </c>
      <c r="K2043" s="28"/>
      <c r="L2043" s="28"/>
    </row>
    <row r="2044" spans="1:12" ht="30" customHeight="1" x14ac:dyDescent="0.25">
      <c r="A2044" s="1">
        <v>2041</v>
      </c>
      <c r="B2044" s="1" t="s">
        <v>1</v>
      </c>
      <c r="C2044" s="3" t="s">
        <v>10607</v>
      </c>
      <c r="D2044" s="1" t="s">
        <v>10659</v>
      </c>
      <c r="E2044" s="2">
        <v>43203</v>
      </c>
      <c r="F2044" s="1" t="s">
        <v>2</v>
      </c>
      <c r="G2044" s="1" t="s">
        <v>10660</v>
      </c>
      <c r="H2044" s="3" t="s">
        <v>1076</v>
      </c>
      <c r="I2044" s="3" t="s">
        <v>10661</v>
      </c>
      <c r="J2044" s="1">
        <v>36500000</v>
      </c>
      <c r="K2044" s="28"/>
      <c r="L2044" s="28"/>
    </row>
    <row r="2045" spans="1:12" ht="30" customHeight="1" x14ac:dyDescent="0.25">
      <c r="A2045" s="1">
        <v>2042</v>
      </c>
      <c r="B2045" s="1" t="s">
        <v>1</v>
      </c>
      <c r="C2045" s="3" t="s">
        <v>10607</v>
      </c>
      <c r="D2045" s="1" t="s">
        <v>10662</v>
      </c>
      <c r="E2045" s="2">
        <v>43203</v>
      </c>
      <c r="F2045" s="1" t="s">
        <v>2</v>
      </c>
      <c r="G2045" s="1" t="s">
        <v>10663</v>
      </c>
      <c r="H2045" s="3" t="s">
        <v>1076</v>
      </c>
      <c r="I2045" s="3" t="s">
        <v>10664</v>
      </c>
      <c r="J2045" s="1">
        <v>36500000</v>
      </c>
      <c r="K2045" s="28"/>
      <c r="L2045" s="28"/>
    </row>
    <row r="2046" spans="1:12" ht="30" customHeight="1" x14ac:dyDescent="0.25">
      <c r="A2046" s="1">
        <v>2043</v>
      </c>
      <c r="B2046" s="1" t="s">
        <v>1</v>
      </c>
      <c r="C2046" s="3" t="s">
        <v>10607</v>
      </c>
      <c r="D2046" s="1" t="s">
        <v>10665</v>
      </c>
      <c r="E2046" s="2">
        <v>43751</v>
      </c>
      <c r="F2046" s="1" t="s">
        <v>2</v>
      </c>
      <c r="G2046" s="1" t="s">
        <v>10666</v>
      </c>
      <c r="H2046" s="3" t="s">
        <v>10667</v>
      </c>
      <c r="I2046" s="3" t="s">
        <v>10668</v>
      </c>
      <c r="J2046" s="1">
        <v>36500000</v>
      </c>
      <c r="K2046" s="28"/>
      <c r="L2046" s="28"/>
    </row>
    <row r="2047" spans="1:12" ht="30" customHeight="1" x14ac:dyDescent="0.25">
      <c r="A2047" s="1">
        <v>2044</v>
      </c>
      <c r="B2047" s="1" t="s">
        <v>1</v>
      </c>
      <c r="C2047" s="3" t="s">
        <v>10607</v>
      </c>
      <c r="D2047" s="1" t="s">
        <v>10669</v>
      </c>
      <c r="E2047" s="2">
        <v>43734</v>
      </c>
      <c r="F2047" s="1" t="s">
        <v>2</v>
      </c>
      <c r="G2047" s="1" t="s">
        <v>10670</v>
      </c>
      <c r="H2047" s="3" t="s">
        <v>10671</v>
      </c>
      <c r="I2047" s="3" t="s">
        <v>10672</v>
      </c>
      <c r="J2047" s="1">
        <v>36500000</v>
      </c>
      <c r="K2047" s="28"/>
      <c r="L2047" s="28"/>
    </row>
    <row r="2048" spans="1:12" ht="30" customHeight="1" x14ac:dyDescent="0.25">
      <c r="A2048" s="1">
        <v>2045</v>
      </c>
      <c r="B2048" s="1" t="s">
        <v>1</v>
      </c>
      <c r="C2048" s="3" t="s">
        <v>10607</v>
      </c>
      <c r="D2048" s="1" t="s">
        <v>10673</v>
      </c>
      <c r="E2048" s="2">
        <v>43240</v>
      </c>
      <c r="F2048" s="1" t="s">
        <v>2</v>
      </c>
      <c r="G2048" s="1" t="s">
        <v>10674</v>
      </c>
      <c r="H2048" s="3" t="s">
        <v>10675</v>
      </c>
      <c r="I2048" s="3" t="s">
        <v>10676</v>
      </c>
      <c r="J2048" s="1">
        <v>36500000</v>
      </c>
      <c r="K2048" s="28"/>
      <c r="L2048" s="28"/>
    </row>
    <row r="2049" spans="1:12" ht="30" customHeight="1" x14ac:dyDescent="0.25">
      <c r="A2049" s="1">
        <v>2046</v>
      </c>
      <c r="B2049" s="1" t="s">
        <v>1</v>
      </c>
      <c r="C2049" s="3" t="s">
        <v>10607</v>
      </c>
      <c r="D2049" s="1" t="s">
        <v>10677</v>
      </c>
      <c r="E2049" s="2">
        <v>43721</v>
      </c>
      <c r="F2049" s="1" t="s">
        <v>2</v>
      </c>
      <c r="G2049" s="1" t="s">
        <v>10678</v>
      </c>
      <c r="H2049" s="3" t="s">
        <v>10679</v>
      </c>
      <c r="I2049" s="3" t="s">
        <v>10680</v>
      </c>
      <c r="J2049" s="1">
        <v>36500000</v>
      </c>
      <c r="K2049" s="28"/>
      <c r="L2049" s="28"/>
    </row>
    <row r="2050" spans="1:12" ht="30" customHeight="1" x14ac:dyDescent="0.25">
      <c r="A2050" s="1">
        <v>2047</v>
      </c>
      <c r="B2050" s="1" t="s">
        <v>1</v>
      </c>
      <c r="C2050" s="3" t="s">
        <v>10607</v>
      </c>
      <c r="D2050" s="1" t="s">
        <v>10681</v>
      </c>
      <c r="E2050" s="2">
        <v>43689</v>
      </c>
      <c r="F2050" s="1" t="s">
        <v>2</v>
      </c>
      <c r="G2050" s="1" t="s">
        <v>10682</v>
      </c>
      <c r="H2050" s="3" t="s">
        <v>10683</v>
      </c>
      <c r="I2050" s="3" t="s">
        <v>10684</v>
      </c>
      <c r="J2050" s="1">
        <v>36500000</v>
      </c>
      <c r="K2050" s="28"/>
      <c r="L2050" s="28"/>
    </row>
    <row r="2051" spans="1:12" ht="30" customHeight="1" x14ac:dyDescent="0.25">
      <c r="A2051" s="1">
        <v>2048</v>
      </c>
      <c r="B2051" s="1" t="s">
        <v>1</v>
      </c>
      <c r="C2051" s="3" t="s">
        <v>10607</v>
      </c>
      <c r="D2051" s="1" t="s">
        <v>10685</v>
      </c>
      <c r="E2051" s="2">
        <v>43469</v>
      </c>
      <c r="F2051" s="1" t="s">
        <v>2</v>
      </c>
      <c r="G2051" s="1" t="s">
        <v>10686</v>
      </c>
      <c r="H2051" s="3" t="s">
        <v>4290</v>
      </c>
      <c r="I2051" s="3" t="s">
        <v>10687</v>
      </c>
      <c r="J2051" s="1">
        <v>36500000</v>
      </c>
      <c r="K2051" s="28"/>
      <c r="L2051" s="28"/>
    </row>
    <row r="2052" spans="1:12" ht="30" customHeight="1" x14ac:dyDescent="0.25">
      <c r="A2052" s="1">
        <v>2049</v>
      </c>
      <c r="B2052" s="1" t="s">
        <v>1</v>
      </c>
      <c r="C2052" s="3" t="s">
        <v>10607</v>
      </c>
      <c r="D2052" s="1" t="s">
        <v>10688</v>
      </c>
      <c r="E2052" s="2">
        <v>43622</v>
      </c>
      <c r="F2052" s="1" t="s">
        <v>2</v>
      </c>
      <c r="G2052" s="1" t="s">
        <v>10689</v>
      </c>
      <c r="H2052" s="3" t="s">
        <v>4290</v>
      </c>
      <c r="I2052" s="3" t="s">
        <v>10690</v>
      </c>
      <c r="J2052" s="1">
        <v>36500000</v>
      </c>
    </row>
    <row r="2053" spans="1:12" ht="30" customHeight="1" x14ac:dyDescent="0.25">
      <c r="A2053" s="1">
        <v>2050</v>
      </c>
      <c r="B2053" s="1" t="s">
        <v>1</v>
      </c>
      <c r="C2053" s="3" t="s">
        <v>10607</v>
      </c>
      <c r="D2053" s="1" t="s">
        <v>10691</v>
      </c>
      <c r="E2053" s="2">
        <v>42253</v>
      </c>
      <c r="F2053" s="1" t="s">
        <v>2</v>
      </c>
      <c r="G2053" s="1" t="s">
        <v>10692</v>
      </c>
      <c r="H2053" s="3" t="s">
        <v>10693</v>
      </c>
      <c r="I2053" s="3" t="s">
        <v>10694</v>
      </c>
      <c r="J2053" s="1">
        <v>3650000</v>
      </c>
    </row>
    <row r="2054" spans="1:12" ht="30" customHeight="1" x14ac:dyDescent="0.25">
      <c r="A2054" s="1">
        <v>2051</v>
      </c>
      <c r="B2054" s="1" t="s">
        <v>1</v>
      </c>
      <c r="C2054" s="3" t="s">
        <v>10695</v>
      </c>
      <c r="D2054" s="1" t="s">
        <v>10696</v>
      </c>
      <c r="E2054" s="2">
        <v>42238</v>
      </c>
      <c r="F2054" s="1" t="s">
        <v>2</v>
      </c>
      <c r="G2054" s="1" t="s">
        <v>10697</v>
      </c>
      <c r="H2054" s="3" t="s">
        <v>10698</v>
      </c>
      <c r="I2054" s="3" t="s">
        <v>10699</v>
      </c>
      <c r="J2054" s="1">
        <v>35338000</v>
      </c>
    </row>
    <row r="2055" spans="1:12" ht="30" customHeight="1" x14ac:dyDescent="0.25">
      <c r="A2055" s="1">
        <v>2052</v>
      </c>
      <c r="B2055" s="1" t="s">
        <v>1</v>
      </c>
      <c r="C2055" s="3" t="s">
        <v>10695</v>
      </c>
      <c r="D2055" s="1" t="s">
        <v>10700</v>
      </c>
      <c r="E2055" s="2">
        <v>42973</v>
      </c>
      <c r="F2055" s="1" t="s">
        <v>13</v>
      </c>
      <c r="G2055" s="1" t="s">
        <v>10701</v>
      </c>
      <c r="H2055" s="3" t="s">
        <v>10702</v>
      </c>
      <c r="I2055" s="3" t="s">
        <v>10703</v>
      </c>
      <c r="J2055" s="1">
        <v>35338000</v>
      </c>
      <c r="K2055" s="28"/>
      <c r="L2055" s="28"/>
    </row>
    <row r="2056" spans="1:12" ht="30" customHeight="1" x14ac:dyDescent="0.25">
      <c r="A2056" s="1">
        <v>2053</v>
      </c>
      <c r="B2056" s="1" t="s">
        <v>1</v>
      </c>
      <c r="C2056" s="3" t="s">
        <v>10695</v>
      </c>
      <c r="D2056" s="1" t="s">
        <v>10704</v>
      </c>
      <c r="E2056" s="2">
        <v>43708</v>
      </c>
      <c r="F2056" s="1" t="s">
        <v>13</v>
      </c>
      <c r="G2056" s="1" t="s">
        <v>10705</v>
      </c>
      <c r="H2056" s="3" t="s">
        <v>10706</v>
      </c>
      <c r="I2056" s="3" t="s">
        <v>10707</v>
      </c>
      <c r="J2056" s="1">
        <v>35338000</v>
      </c>
      <c r="K2056" s="28"/>
      <c r="L2056" s="28"/>
    </row>
    <row r="2057" spans="1:12" ht="30" customHeight="1" x14ac:dyDescent="0.25">
      <c r="A2057" s="1">
        <v>2054</v>
      </c>
      <c r="B2057" s="1" t="s">
        <v>1</v>
      </c>
      <c r="C2057" s="3" t="s">
        <v>10695</v>
      </c>
      <c r="D2057" s="1" t="s">
        <v>10708</v>
      </c>
      <c r="E2057" s="2">
        <v>43633</v>
      </c>
      <c r="F2057" s="1" t="s">
        <v>13</v>
      </c>
      <c r="G2057" s="1" t="s">
        <v>10709</v>
      </c>
      <c r="H2057" s="3" t="s">
        <v>10710</v>
      </c>
      <c r="I2057" s="3" t="s">
        <v>10711</v>
      </c>
      <c r="J2057" s="1">
        <v>35338000</v>
      </c>
      <c r="K2057" s="28"/>
      <c r="L2057" s="28"/>
    </row>
    <row r="2058" spans="1:12" ht="30" customHeight="1" x14ac:dyDescent="0.25">
      <c r="A2058" s="1">
        <v>2055</v>
      </c>
      <c r="B2058" s="1" t="s">
        <v>1</v>
      </c>
      <c r="C2058" s="3" t="s">
        <v>10695</v>
      </c>
      <c r="D2058" s="1" t="s">
        <v>10712</v>
      </c>
      <c r="E2058" s="2">
        <v>43801</v>
      </c>
      <c r="F2058" s="1" t="s">
        <v>13</v>
      </c>
      <c r="G2058" s="1" t="s">
        <v>10713</v>
      </c>
      <c r="H2058" s="3" t="s">
        <v>10714</v>
      </c>
      <c r="I2058" s="3" t="s">
        <v>10715</v>
      </c>
      <c r="J2058" s="1">
        <v>35338000</v>
      </c>
      <c r="K2058" s="28"/>
      <c r="L2058" s="28"/>
    </row>
    <row r="2059" spans="1:12" ht="30" customHeight="1" x14ac:dyDescent="0.25">
      <c r="A2059" s="1">
        <v>2056</v>
      </c>
      <c r="B2059" s="1" t="s">
        <v>1</v>
      </c>
      <c r="C2059" s="3" t="s">
        <v>10695</v>
      </c>
      <c r="D2059" s="1" t="s">
        <v>10716</v>
      </c>
      <c r="E2059" s="2">
        <v>42660</v>
      </c>
      <c r="F2059" s="1" t="s">
        <v>13</v>
      </c>
      <c r="G2059" s="1" t="s">
        <v>10717</v>
      </c>
      <c r="H2059" s="3" t="s">
        <v>10718</v>
      </c>
      <c r="I2059" s="3" t="s">
        <v>7844</v>
      </c>
      <c r="J2059" s="1">
        <v>35338000</v>
      </c>
      <c r="K2059" s="28"/>
      <c r="L2059" s="28"/>
    </row>
    <row r="2060" spans="1:12" ht="30" customHeight="1" x14ac:dyDescent="0.25">
      <c r="A2060" s="1">
        <v>2057</v>
      </c>
      <c r="B2060" s="1" t="s">
        <v>1</v>
      </c>
      <c r="C2060" s="3" t="s">
        <v>10695</v>
      </c>
      <c r="D2060" s="1" t="s">
        <v>10719</v>
      </c>
      <c r="E2060" s="2">
        <v>43914</v>
      </c>
      <c r="F2060" s="1" t="s">
        <v>13</v>
      </c>
      <c r="G2060" s="1" t="s">
        <v>10720</v>
      </c>
      <c r="H2060" s="3" t="s">
        <v>10721</v>
      </c>
      <c r="I2060" s="3" t="s">
        <v>10722</v>
      </c>
      <c r="J2060" s="1">
        <v>35300347</v>
      </c>
      <c r="K2060" s="28"/>
      <c r="L2060" s="28"/>
    </row>
    <row r="2061" spans="1:12" ht="30" customHeight="1" x14ac:dyDescent="0.25">
      <c r="A2061" s="1">
        <v>2058</v>
      </c>
      <c r="B2061" s="1" t="s">
        <v>1</v>
      </c>
      <c r="C2061" s="3" t="s">
        <v>10695</v>
      </c>
      <c r="D2061" s="1" t="s">
        <v>10723</v>
      </c>
      <c r="E2061" s="2">
        <v>43382</v>
      </c>
      <c r="F2061" s="1" t="s">
        <v>13</v>
      </c>
      <c r="G2061" s="1" t="s">
        <v>10724</v>
      </c>
      <c r="H2061" s="3" t="s">
        <v>10725</v>
      </c>
      <c r="I2061" s="3" t="s">
        <v>10726</v>
      </c>
      <c r="J2061" s="1">
        <v>35338000</v>
      </c>
      <c r="K2061" s="28"/>
      <c r="L2061" s="28"/>
    </row>
    <row r="2062" spans="1:12" ht="30" customHeight="1" x14ac:dyDescent="0.25">
      <c r="A2062" s="1">
        <v>2059</v>
      </c>
      <c r="B2062" s="1" t="s">
        <v>1</v>
      </c>
      <c r="C2062" s="3" t="s">
        <v>10695</v>
      </c>
      <c r="D2062" s="1" t="s">
        <v>10727</v>
      </c>
      <c r="E2062" s="2">
        <v>43402</v>
      </c>
      <c r="F2062" s="1" t="s">
        <v>13</v>
      </c>
      <c r="G2062" s="1" t="s">
        <v>10728</v>
      </c>
      <c r="H2062" s="3" t="s">
        <v>10729</v>
      </c>
      <c r="I2062" s="3" t="s">
        <v>10730</v>
      </c>
      <c r="J2062" s="1">
        <v>35338000</v>
      </c>
      <c r="K2062" s="28"/>
      <c r="L2062" s="28"/>
    </row>
    <row r="2063" spans="1:12" ht="30" customHeight="1" x14ac:dyDescent="0.25">
      <c r="A2063" s="1">
        <v>2060</v>
      </c>
      <c r="B2063" s="1" t="s">
        <v>1</v>
      </c>
      <c r="C2063" s="3" t="s">
        <v>10695</v>
      </c>
      <c r="D2063" s="1" t="s">
        <v>10731</v>
      </c>
      <c r="E2063" s="2">
        <v>43836</v>
      </c>
      <c r="F2063" s="1" t="s">
        <v>13</v>
      </c>
      <c r="G2063" s="1" t="s">
        <v>10732</v>
      </c>
      <c r="H2063" s="3" t="s">
        <v>10733</v>
      </c>
      <c r="I2063" s="3" t="s">
        <v>10734</v>
      </c>
      <c r="J2063" s="1">
        <v>35338000</v>
      </c>
      <c r="K2063" s="28"/>
      <c r="L2063" s="28"/>
    </row>
    <row r="2064" spans="1:12" ht="30" customHeight="1" x14ac:dyDescent="0.25">
      <c r="A2064" s="1">
        <v>2061</v>
      </c>
      <c r="B2064" s="1" t="s">
        <v>1</v>
      </c>
      <c r="C2064" s="3" t="s">
        <v>10695</v>
      </c>
      <c r="D2064" s="1" t="s">
        <v>10735</v>
      </c>
      <c r="E2064" s="2">
        <v>42590</v>
      </c>
      <c r="F2064" s="1" t="s">
        <v>13</v>
      </c>
      <c r="G2064" s="1" t="s">
        <v>10736</v>
      </c>
      <c r="H2064" s="3" t="s">
        <v>10737</v>
      </c>
      <c r="I2064" s="3" t="s">
        <v>10738</v>
      </c>
      <c r="J2064" s="1">
        <v>35338000</v>
      </c>
    </row>
    <row r="2065" spans="1:12" ht="30" customHeight="1" x14ac:dyDescent="0.25">
      <c r="A2065" s="1">
        <v>2062</v>
      </c>
      <c r="B2065" s="1" t="s">
        <v>1</v>
      </c>
      <c r="C2065" s="3" t="s">
        <v>10739</v>
      </c>
      <c r="D2065" s="1" t="s">
        <v>10740</v>
      </c>
      <c r="E2065" s="2">
        <v>43860</v>
      </c>
      <c r="F2065" s="1" t="s">
        <v>2</v>
      </c>
      <c r="G2065" s="1" t="s">
        <v>10741</v>
      </c>
      <c r="H2065" s="3" t="s">
        <v>10742</v>
      </c>
      <c r="I2065" s="3" t="s">
        <v>10743</v>
      </c>
      <c r="J2065" s="1">
        <v>35199000</v>
      </c>
      <c r="K2065" s="28"/>
      <c r="L2065" s="28"/>
    </row>
    <row r="2066" spans="1:12" ht="30" customHeight="1" x14ac:dyDescent="0.25">
      <c r="A2066" s="1">
        <v>2063</v>
      </c>
      <c r="B2066" s="1" t="s">
        <v>1</v>
      </c>
      <c r="C2066" s="3" t="s">
        <v>10739</v>
      </c>
      <c r="D2066" s="1" t="s">
        <v>10744</v>
      </c>
      <c r="E2066" s="2">
        <v>43170</v>
      </c>
      <c r="F2066" s="1" t="s">
        <v>2</v>
      </c>
      <c r="G2066" s="1" t="s">
        <v>10745</v>
      </c>
      <c r="H2066" s="3" t="s">
        <v>10746</v>
      </c>
      <c r="I2066" s="3" t="s">
        <v>10747</v>
      </c>
      <c r="J2066" s="1">
        <v>35199000</v>
      </c>
    </row>
    <row r="2067" spans="1:12" ht="30" customHeight="1" x14ac:dyDescent="0.25">
      <c r="A2067" s="1">
        <v>2064</v>
      </c>
      <c r="B2067" s="1" t="s">
        <v>1</v>
      </c>
      <c r="C2067" s="3" t="s">
        <v>10748</v>
      </c>
      <c r="D2067" s="1" t="s">
        <v>10749</v>
      </c>
      <c r="E2067" s="2">
        <v>42836</v>
      </c>
      <c r="F2067" s="1" t="s">
        <v>13</v>
      </c>
      <c r="G2067" s="1" t="s">
        <v>10750</v>
      </c>
      <c r="H2067" s="3" t="s">
        <v>10751</v>
      </c>
      <c r="I2067" s="3" t="s">
        <v>10752</v>
      </c>
      <c r="J2067" s="1">
        <v>39663000</v>
      </c>
    </row>
    <row r="2068" spans="1:12" ht="30" customHeight="1" x14ac:dyDescent="0.25">
      <c r="A2068" s="1">
        <v>2065</v>
      </c>
      <c r="B2068" s="1" t="s">
        <v>1</v>
      </c>
      <c r="C2068" s="3" t="s">
        <v>10753</v>
      </c>
      <c r="D2068" s="1" t="s">
        <v>10754</v>
      </c>
      <c r="E2068" s="2">
        <v>43249</v>
      </c>
      <c r="F2068" s="1" t="s">
        <v>2</v>
      </c>
      <c r="G2068" s="1" t="s">
        <v>10755</v>
      </c>
      <c r="H2068" s="3" t="s">
        <v>10756</v>
      </c>
      <c r="I2068" s="3" t="s">
        <v>10757</v>
      </c>
      <c r="J2068" s="1">
        <v>35359000</v>
      </c>
      <c r="K2068" s="28"/>
      <c r="L2068" s="28"/>
    </row>
    <row r="2069" spans="1:12" ht="30" customHeight="1" x14ac:dyDescent="0.25">
      <c r="A2069" s="1">
        <v>2066</v>
      </c>
      <c r="B2069" s="1" t="s">
        <v>1</v>
      </c>
      <c r="C2069" s="3" t="s">
        <v>10753</v>
      </c>
      <c r="D2069" s="1" t="s">
        <v>10758</v>
      </c>
      <c r="E2069" s="2">
        <v>43157</v>
      </c>
      <c r="F2069" s="1" t="s">
        <v>2</v>
      </c>
      <c r="G2069" s="1" t="s">
        <v>10759</v>
      </c>
      <c r="H2069" s="3" t="s">
        <v>10760</v>
      </c>
      <c r="I2069" s="3" t="s">
        <v>10761</v>
      </c>
      <c r="J2069" s="1">
        <v>35359000</v>
      </c>
      <c r="K2069" s="28"/>
      <c r="L2069" s="28"/>
    </row>
    <row r="2070" spans="1:12" ht="30" customHeight="1" x14ac:dyDescent="0.25">
      <c r="A2070" s="1">
        <v>2067</v>
      </c>
      <c r="B2070" s="1" t="s">
        <v>1</v>
      </c>
      <c r="C2070" s="3" t="s">
        <v>10753</v>
      </c>
      <c r="D2070" s="1" t="s">
        <v>10762</v>
      </c>
      <c r="E2070" s="2">
        <v>43381</v>
      </c>
      <c r="F2070" s="1" t="s">
        <v>2</v>
      </c>
      <c r="G2070" s="1" t="s">
        <v>10763</v>
      </c>
      <c r="H2070" s="3" t="s">
        <v>10764</v>
      </c>
      <c r="I2070" s="3" t="s">
        <v>10765</v>
      </c>
      <c r="J2070" s="1">
        <v>35359000</v>
      </c>
      <c r="K2070" s="28"/>
      <c r="L2070" s="28"/>
    </row>
    <row r="2071" spans="1:12" ht="30" customHeight="1" x14ac:dyDescent="0.25">
      <c r="A2071" s="1">
        <v>2068</v>
      </c>
      <c r="B2071" s="1" t="s">
        <v>1</v>
      </c>
      <c r="C2071" s="3" t="s">
        <v>10753</v>
      </c>
      <c r="D2071" s="1" t="s">
        <v>10766</v>
      </c>
      <c r="E2071" s="2">
        <v>43374</v>
      </c>
      <c r="F2071" s="1" t="s">
        <v>2</v>
      </c>
      <c r="G2071" s="1" t="s">
        <v>10767</v>
      </c>
      <c r="H2071" s="3" t="s">
        <v>10768</v>
      </c>
      <c r="I2071" s="3" t="s">
        <v>10769</v>
      </c>
      <c r="J2071" s="1">
        <v>35359000</v>
      </c>
      <c r="K2071" s="28"/>
      <c r="L2071" s="28"/>
    </row>
    <row r="2072" spans="1:12" ht="30" customHeight="1" x14ac:dyDescent="0.25">
      <c r="A2072" s="1">
        <v>2069</v>
      </c>
      <c r="B2072" s="1" t="s">
        <v>1</v>
      </c>
      <c r="C2072" s="3" t="s">
        <v>10753</v>
      </c>
      <c r="D2072" s="1" t="s">
        <v>10770</v>
      </c>
      <c r="E2072" s="2">
        <v>43742</v>
      </c>
      <c r="F2072" s="1" t="s">
        <v>2</v>
      </c>
      <c r="G2072" s="1" t="s">
        <v>10771</v>
      </c>
      <c r="H2072" s="3" t="s">
        <v>10772</v>
      </c>
      <c r="I2072" s="3" t="s">
        <v>10773</v>
      </c>
      <c r="J2072" s="1">
        <v>35359000</v>
      </c>
    </row>
    <row r="2073" spans="1:12" ht="30" customHeight="1" x14ac:dyDescent="0.25">
      <c r="A2073" s="1">
        <v>2070</v>
      </c>
      <c r="B2073" s="1" t="s">
        <v>1</v>
      </c>
      <c r="C2073" s="3" t="s">
        <v>10753</v>
      </c>
      <c r="D2073" s="1" t="s">
        <v>10774</v>
      </c>
      <c r="E2073" s="2">
        <v>43804</v>
      </c>
      <c r="F2073" s="1" t="s">
        <v>13</v>
      </c>
      <c r="G2073" s="1" t="s">
        <v>10775</v>
      </c>
      <c r="H2073" s="3" t="s">
        <v>10776</v>
      </c>
      <c r="I2073" s="3" t="s">
        <v>9477</v>
      </c>
      <c r="J2073" s="1">
        <v>35359000</v>
      </c>
      <c r="K2073" s="28"/>
      <c r="L2073" s="28"/>
    </row>
    <row r="2074" spans="1:12" ht="30" customHeight="1" x14ac:dyDescent="0.25">
      <c r="A2074" s="1">
        <v>2071</v>
      </c>
      <c r="B2074" s="1" t="s">
        <v>1</v>
      </c>
      <c r="C2074" s="3" t="s">
        <v>10753</v>
      </c>
      <c r="D2074" s="1" t="s">
        <v>10777</v>
      </c>
      <c r="E2074" s="2">
        <v>43015</v>
      </c>
      <c r="F2074" s="1" t="s">
        <v>13</v>
      </c>
      <c r="G2074" s="1" t="s">
        <v>10778</v>
      </c>
      <c r="H2074" s="3" t="s">
        <v>10779</v>
      </c>
      <c r="I2074" s="3" t="s">
        <v>10780</v>
      </c>
      <c r="J2074" s="1">
        <v>35359000</v>
      </c>
      <c r="K2074" s="28"/>
      <c r="L2074" s="28"/>
    </row>
    <row r="2075" spans="1:12" ht="30" customHeight="1" x14ac:dyDescent="0.25">
      <c r="A2075" s="1">
        <v>2072</v>
      </c>
      <c r="B2075" s="1" t="s">
        <v>1</v>
      </c>
      <c r="C2075" s="3" t="s">
        <v>10753</v>
      </c>
      <c r="D2075" s="1" t="s">
        <v>10781</v>
      </c>
      <c r="E2075" s="2">
        <v>43562</v>
      </c>
      <c r="F2075" s="1" t="s">
        <v>13</v>
      </c>
      <c r="G2075" s="1" t="s">
        <v>10782</v>
      </c>
      <c r="H2075" s="3" t="s">
        <v>10783</v>
      </c>
      <c r="I2075" s="3" t="s">
        <v>10784</v>
      </c>
      <c r="J2075" s="1">
        <v>35350000</v>
      </c>
      <c r="K2075" s="28"/>
      <c r="L2075" s="28"/>
    </row>
    <row r="2076" spans="1:12" ht="30" customHeight="1" x14ac:dyDescent="0.25">
      <c r="A2076" s="1">
        <v>2073</v>
      </c>
      <c r="B2076" s="1" t="s">
        <v>1</v>
      </c>
      <c r="C2076" s="3" t="s">
        <v>10753</v>
      </c>
      <c r="D2076" s="1" t="s">
        <v>10785</v>
      </c>
      <c r="E2076" s="2">
        <v>43452</v>
      </c>
      <c r="F2076" s="1" t="s">
        <v>13</v>
      </c>
      <c r="G2076" s="1" t="s">
        <v>10786</v>
      </c>
      <c r="H2076" s="3" t="s">
        <v>10787</v>
      </c>
      <c r="I2076" s="3" t="s">
        <v>10788</v>
      </c>
      <c r="J2076" s="1">
        <v>35359000</v>
      </c>
    </row>
    <row r="2077" spans="1:12" ht="30" customHeight="1" x14ac:dyDescent="0.25">
      <c r="A2077" s="1">
        <v>2074</v>
      </c>
      <c r="B2077" s="1" t="s">
        <v>1</v>
      </c>
      <c r="C2077" s="3" t="s">
        <v>10789</v>
      </c>
      <c r="D2077" s="1" t="s">
        <v>10790</v>
      </c>
      <c r="E2077" s="2">
        <v>42972</v>
      </c>
      <c r="F2077" s="1" t="s">
        <v>2</v>
      </c>
      <c r="G2077" s="1" t="s">
        <v>10791</v>
      </c>
      <c r="H2077" s="3" t="s">
        <v>10792</v>
      </c>
      <c r="I2077" s="3" t="s">
        <v>10793</v>
      </c>
      <c r="J2077" s="1">
        <v>33200000</v>
      </c>
      <c r="K2077" s="28"/>
      <c r="L2077" s="28"/>
    </row>
    <row r="2078" spans="1:12" ht="30" customHeight="1" x14ac:dyDescent="0.25">
      <c r="A2078" s="1">
        <v>2075</v>
      </c>
      <c r="B2078" s="1" t="s">
        <v>1</v>
      </c>
      <c r="C2078" s="3" t="s">
        <v>10789</v>
      </c>
      <c r="D2078" s="1" t="s">
        <v>10794</v>
      </c>
      <c r="E2078" s="2">
        <v>42602</v>
      </c>
      <c r="F2078" s="1" t="s">
        <v>2</v>
      </c>
      <c r="G2078" s="1" t="s">
        <v>10795</v>
      </c>
      <c r="H2078" s="3" t="s">
        <v>1517</v>
      </c>
      <c r="I2078" s="3" t="s">
        <v>10796</v>
      </c>
      <c r="J2078" s="1">
        <v>33200000</v>
      </c>
      <c r="K2078" s="28"/>
      <c r="L2078" s="28"/>
    </row>
    <row r="2079" spans="1:12" ht="30" customHeight="1" x14ac:dyDescent="0.25">
      <c r="A2079" s="1">
        <v>2076</v>
      </c>
      <c r="B2079" s="1" t="s">
        <v>1</v>
      </c>
      <c r="C2079" s="3" t="s">
        <v>10789</v>
      </c>
      <c r="D2079" s="1" t="s">
        <v>10797</v>
      </c>
      <c r="E2079" s="2">
        <v>43143</v>
      </c>
      <c r="F2079" s="1" t="s">
        <v>2</v>
      </c>
      <c r="G2079" s="1" t="s">
        <v>10798</v>
      </c>
      <c r="H2079" s="3" t="s">
        <v>2321</v>
      </c>
      <c r="I2079" s="3" t="s">
        <v>10799</v>
      </c>
      <c r="J2079" s="1">
        <v>33200000</v>
      </c>
      <c r="K2079" s="28"/>
      <c r="L2079" s="28"/>
    </row>
    <row r="2080" spans="1:12" ht="30" customHeight="1" x14ac:dyDescent="0.25">
      <c r="A2080" s="1">
        <v>2077</v>
      </c>
      <c r="B2080" s="1" t="s">
        <v>1</v>
      </c>
      <c r="C2080" s="3" t="s">
        <v>10789</v>
      </c>
      <c r="D2080" s="1" t="s">
        <v>10800</v>
      </c>
      <c r="E2080" s="2">
        <v>42329</v>
      </c>
      <c r="F2080" s="1" t="s">
        <v>2</v>
      </c>
      <c r="G2080" s="1" t="s">
        <v>10801</v>
      </c>
      <c r="H2080" s="3" t="s">
        <v>10802</v>
      </c>
      <c r="I2080" s="3" t="s">
        <v>10803</v>
      </c>
      <c r="J2080" s="1">
        <v>33200000</v>
      </c>
    </row>
    <row r="2081" spans="1:12" ht="30" customHeight="1" x14ac:dyDescent="0.25">
      <c r="A2081" s="1">
        <v>2078</v>
      </c>
      <c r="B2081" s="1" t="s">
        <v>1</v>
      </c>
      <c r="C2081" s="3" t="s">
        <v>10804</v>
      </c>
      <c r="D2081" s="1" t="s">
        <v>10805</v>
      </c>
      <c r="E2081" s="2">
        <v>43232</v>
      </c>
      <c r="F2081" s="1" t="s">
        <v>2</v>
      </c>
      <c r="G2081" s="1" t="s">
        <v>10806</v>
      </c>
      <c r="H2081" s="3" t="s">
        <v>6268</v>
      </c>
      <c r="I2081" s="3" t="s">
        <v>10807</v>
      </c>
      <c r="J2081" s="1">
        <v>36570000</v>
      </c>
      <c r="K2081" s="28"/>
      <c r="L2081" s="28"/>
    </row>
    <row r="2082" spans="1:12" ht="30" customHeight="1" x14ac:dyDescent="0.25">
      <c r="A2082" s="1">
        <v>2079</v>
      </c>
      <c r="B2082" s="1" t="s">
        <v>1</v>
      </c>
      <c r="C2082" s="3" t="s">
        <v>10804</v>
      </c>
      <c r="D2082" s="1" t="s">
        <v>10808</v>
      </c>
      <c r="E2082" s="2">
        <v>43298</v>
      </c>
      <c r="F2082" s="1" t="s">
        <v>2</v>
      </c>
      <c r="G2082" s="1" t="s">
        <v>10809</v>
      </c>
      <c r="H2082" s="3" t="s">
        <v>10810</v>
      </c>
      <c r="I2082" s="3" t="s">
        <v>10811</v>
      </c>
      <c r="J2082" s="1">
        <v>36570000</v>
      </c>
      <c r="K2082" s="28"/>
      <c r="L2082" s="28"/>
    </row>
    <row r="2083" spans="1:12" ht="30" customHeight="1" x14ac:dyDescent="0.25">
      <c r="A2083" s="1">
        <v>2080</v>
      </c>
      <c r="B2083" s="1" t="s">
        <v>1</v>
      </c>
      <c r="C2083" s="3" t="s">
        <v>10804</v>
      </c>
      <c r="D2083" s="1" t="s">
        <v>10812</v>
      </c>
      <c r="E2083" s="2">
        <v>42666</v>
      </c>
      <c r="F2083" s="1" t="s">
        <v>2</v>
      </c>
      <c r="G2083" s="1" t="s">
        <v>10813</v>
      </c>
      <c r="H2083" s="3" t="s">
        <v>10814</v>
      </c>
      <c r="I2083" s="3" t="s">
        <v>10815</v>
      </c>
      <c r="J2083" s="1">
        <v>36570000</v>
      </c>
      <c r="K2083" s="28"/>
      <c r="L2083" s="28"/>
    </row>
    <row r="2084" spans="1:12" ht="30" customHeight="1" x14ac:dyDescent="0.25">
      <c r="A2084" s="1">
        <v>2081</v>
      </c>
      <c r="B2084" s="1" t="s">
        <v>1</v>
      </c>
      <c r="C2084" s="3" t="s">
        <v>10804</v>
      </c>
      <c r="D2084" s="1" t="s">
        <v>10816</v>
      </c>
      <c r="E2084" s="2">
        <v>42919</v>
      </c>
      <c r="F2084" s="1" t="s">
        <v>2</v>
      </c>
      <c r="G2084" s="1" t="s">
        <v>10817</v>
      </c>
      <c r="H2084" s="3" t="s">
        <v>10818</v>
      </c>
      <c r="I2084" s="3" t="s">
        <v>10819</v>
      </c>
      <c r="J2084" s="1">
        <v>36570000</v>
      </c>
      <c r="K2084" s="28"/>
      <c r="L2084" s="28"/>
    </row>
    <row r="2085" spans="1:12" ht="30" customHeight="1" x14ac:dyDescent="0.25">
      <c r="A2085" s="1">
        <v>2082</v>
      </c>
      <c r="B2085" s="1" t="s">
        <v>1</v>
      </c>
      <c r="C2085" s="3" t="s">
        <v>10804</v>
      </c>
      <c r="D2085" s="1" t="s">
        <v>10820</v>
      </c>
      <c r="E2085" s="2">
        <v>43622</v>
      </c>
      <c r="F2085" s="1" t="s">
        <v>2</v>
      </c>
      <c r="G2085" s="1" t="s">
        <v>10821</v>
      </c>
      <c r="H2085" s="3" t="s">
        <v>10822</v>
      </c>
      <c r="I2085" s="3" t="s">
        <v>10823</v>
      </c>
      <c r="J2085" s="1">
        <v>36570000</v>
      </c>
      <c r="K2085" s="28"/>
      <c r="L2085" s="28"/>
    </row>
    <row r="2086" spans="1:12" ht="30" customHeight="1" x14ac:dyDescent="0.25">
      <c r="A2086" s="1">
        <v>2083</v>
      </c>
      <c r="B2086" s="1" t="s">
        <v>1</v>
      </c>
      <c r="C2086" s="3" t="s">
        <v>10804</v>
      </c>
      <c r="D2086" s="1" t="s">
        <v>10824</v>
      </c>
      <c r="E2086" s="2">
        <v>42251</v>
      </c>
      <c r="F2086" s="1" t="s">
        <v>2</v>
      </c>
      <c r="G2086" s="1" t="s">
        <v>10825</v>
      </c>
      <c r="H2086" s="3" t="s">
        <v>10826</v>
      </c>
      <c r="I2086" s="3" t="s">
        <v>10827</v>
      </c>
      <c r="J2086" s="1">
        <v>36570000</v>
      </c>
      <c r="K2086" s="28"/>
      <c r="L2086" s="28"/>
    </row>
    <row r="2087" spans="1:12" ht="30" customHeight="1" x14ac:dyDescent="0.25">
      <c r="A2087" s="1">
        <v>2084</v>
      </c>
      <c r="B2087" s="1" t="s">
        <v>1</v>
      </c>
      <c r="C2087" s="3" t="s">
        <v>10804</v>
      </c>
      <c r="D2087" s="1" t="s">
        <v>10828</v>
      </c>
      <c r="E2087" s="2">
        <v>43731</v>
      </c>
      <c r="F2087" s="1" t="s">
        <v>2</v>
      </c>
      <c r="G2087" s="1" t="s">
        <v>10829</v>
      </c>
      <c r="H2087" s="3" t="s">
        <v>10830</v>
      </c>
      <c r="I2087" s="3" t="s">
        <v>10831</v>
      </c>
      <c r="J2087" s="1">
        <v>36570000</v>
      </c>
      <c r="K2087" s="28"/>
      <c r="L2087" s="28"/>
    </row>
    <row r="2088" spans="1:12" ht="30" customHeight="1" x14ac:dyDescent="0.25">
      <c r="A2088" s="1">
        <v>2085</v>
      </c>
      <c r="B2088" s="1" t="s">
        <v>1</v>
      </c>
      <c r="C2088" s="3" t="s">
        <v>10804</v>
      </c>
      <c r="D2088" s="1" t="s">
        <v>10832</v>
      </c>
      <c r="E2088" s="2">
        <v>43206</v>
      </c>
      <c r="F2088" s="1" t="s">
        <v>2</v>
      </c>
      <c r="G2088" s="1" t="s">
        <v>10833</v>
      </c>
      <c r="H2088" s="3" t="s">
        <v>10834</v>
      </c>
      <c r="I2088" s="3" t="s">
        <v>10835</v>
      </c>
      <c r="J2088" s="1">
        <v>36570000</v>
      </c>
      <c r="K2088" s="28"/>
      <c r="L2088" s="28"/>
    </row>
    <row r="2089" spans="1:12" ht="30" customHeight="1" x14ac:dyDescent="0.25">
      <c r="A2089" s="1">
        <v>2086</v>
      </c>
      <c r="B2089" s="1" t="s">
        <v>1</v>
      </c>
      <c r="C2089" s="3" t="s">
        <v>10804</v>
      </c>
      <c r="D2089" s="1" t="s">
        <v>10836</v>
      </c>
      <c r="E2089" s="2">
        <v>43206</v>
      </c>
      <c r="F2089" s="1" t="s">
        <v>2</v>
      </c>
      <c r="G2089" s="1" t="s">
        <v>10837</v>
      </c>
      <c r="H2089" s="3" t="s">
        <v>10838</v>
      </c>
      <c r="I2089" s="3" t="s">
        <v>10839</v>
      </c>
      <c r="J2089" s="1">
        <v>36570000</v>
      </c>
      <c r="K2089" s="28"/>
      <c r="L2089" s="28"/>
    </row>
    <row r="2090" spans="1:12" ht="30" customHeight="1" x14ac:dyDescent="0.25">
      <c r="A2090" s="1">
        <v>2087</v>
      </c>
      <c r="B2090" s="1" t="s">
        <v>1</v>
      </c>
      <c r="C2090" s="3" t="s">
        <v>10804</v>
      </c>
      <c r="D2090" s="1" t="s">
        <v>10840</v>
      </c>
      <c r="E2090" s="2">
        <v>43206</v>
      </c>
      <c r="F2090" s="1" t="s">
        <v>2</v>
      </c>
      <c r="G2090" s="1" t="s">
        <v>10841</v>
      </c>
      <c r="H2090" s="3" t="s">
        <v>10842</v>
      </c>
      <c r="I2090" s="3" t="s">
        <v>10843</v>
      </c>
      <c r="J2090" s="1">
        <v>36570000</v>
      </c>
    </row>
    <row r="2091" spans="1:12" ht="30" customHeight="1" x14ac:dyDescent="0.25">
      <c r="A2091" s="1">
        <v>2088</v>
      </c>
      <c r="B2091" s="1" t="s">
        <v>1</v>
      </c>
      <c r="C2091" s="3" t="s">
        <v>10804</v>
      </c>
      <c r="D2091" s="1" t="s">
        <v>10844</v>
      </c>
      <c r="E2091" s="2">
        <v>42401</v>
      </c>
      <c r="F2091" s="1" t="s">
        <v>2</v>
      </c>
      <c r="G2091" s="1" t="s">
        <v>10845</v>
      </c>
      <c r="H2091" s="3" t="s">
        <v>10846</v>
      </c>
      <c r="I2091" s="3" t="s">
        <v>10847</v>
      </c>
      <c r="J2091" s="1">
        <v>36570000</v>
      </c>
      <c r="K2091" s="28"/>
      <c r="L2091" s="28"/>
    </row>
    <row r="2092" spans="1:12" ht="30" customHeight="1" x14ac:dyDescent="0.25">
      <c r="A2092" s="1">
        <v>2089</v>
      </c>
      <c r="B2092" s="1" t="s">
        <v>1</v>
      </c>
      <c r="C2092" s="3" t="s">
        <v>10804</v>
      </c>
      <c r="D2092" s="1" t="s">
        <v>10848</v>
      </c>
      <c r="E2092" s="2">
        <v>42265</v>
      </c>
      <c r="F2092" s="1" t="s">
        <v>2</v>
      </c>
      <c r="G2092" s="1" t="s">
        <v>10849</v>
      </c>
      <c r="H2092" s="3" t="s">
        <v>10850</v>
      </c>
      <c r="I2092" s="3" t="s">
        <v>10851</v>
      </c>
      <c r="J2092" s="1">
        <v>36570000</v>
      </c>
      <c r="K2092" s="28"/>
      <c r="L2092" s="28"/>
    </row>
    <row r="2093" spans="1:12" ht="30" customHeight="1" x14ac:dyDescent="0.25">
      <c r="A2093" s="1">
        <v>2090</v>
      </c>
      <c r="B2093" s="1" t="s">
        <v>1</v>
      </c>
      <c r="C2093" s="3" t="s">
        <v>10804</v>
      </c>
      <c r="D2093" s="1" t="s">
        <v>10852</v>
      </c>
      <c r="E2093" s="2">
        <v>43382</v>
      </c>
      <c r="F2093" s="1" t="s">
        <v>2</v>
      </c>
      <c r="G2093" s="1" t="s">
        <v>10853</v>
      </c>
      <c r="H2093" s="3" t="s">
        <v>10854</v>
      </c>
      <c r="I2093" s="3" t="s">
        <v>10855</v>
      </c>
      <c r="J2093" s="1">
        <v>36570000</v>
      </c>
      <c r="K2093" s="28"/>
      <c r="L2093" s="28"/>
    </row>
    <row r="2094" spans="1:12" ht="30" customHeight="1" x14ac:dyDescent="0.25">
      <c r="A2094" s="1">
        <v>2091</v>
      </c>
      <c r="B2094" s="1" t="s">
        <v>1</v>
      </c>
      <c r="C2094" s="3" t="s">
        <v>10804</v>
      </c>
      <c r="D2094" s="1" t="s">
        <v>10856</v>
      </c>
      <c r="E2094" s="2">
        <v>42476</v>
      </c>
      <c r="F2094" s="1" t="s">
        <v>2</v>
      </c>
      <c r="G2094" s="1" t="s">
        <v>10857</v>
      </c>
      <c r="H2094" s="3" t="s">
        <v>4276</v>
      </c>
      <c r="I2094" s="3" t="s">
        <v>10858</v>
      </c>
      <c r="J2094" s="1">
        <v>36570000</v>
      </c>
      <c r="K2094" s="28"/>
      <c r="L2094" s="28"/>
    </row>
    <row r="2095" spans="1:12" ht="30" customHeight="1" x14ac:dyDescent="0.25">
      <c r="A2095" s="1">
        <v>2092</v>
      </c>
      <c r="B2095" s="1" t="s">
        <v>1</v>
      </c>
      <c r="C2095" s="3" t="s">
        <v>10804</v>
      </c>
      <c r="D2095" s="1" t="s">
        <v>10859</v>
      </c>
      <c r="E2095" s="2">
        <v>43622</v>
      </c>
      <c r="F2095" s="1" t="s">
        <v>2</v>
      </c>
      <c r="G2095" s="1" t="s">
        <v>10857</v>
      </c>
      <c r="H2095" s="3" t="s">
        <v>4290</v>
      </c>
      <c r="I2095" s="3" t="s">
        <v>10860</v>
      </c>
      <c r="J2095" s="1">
        <v>36570000</v>
      </c>
      <c r="K2095" s="28"/>
      <c r="L2095" s="28"/>
    </row>
    <row r="2096" spans="1:12" ht="30" customHeight="1" x14ac:dyDescent="0.25">
      <c r="A2096" s="1">
        <v>2093</v>
      </c>
      <c r="B2096" s="1" t="s">
        <v>1</v>
      </c>
      <c r="C2096" s="3" t="s">
        <v>10804</v>
      </c>
      <c r="D2096" s="1" t="s">
        <v>10861</v>
      </c>
      <c r="E2096" s="2">
        <v>42801</v>
      </c>
      <c r="F2096" s="1" t="s">
        <v>2</v>
      </c>
      <c r="G2096" s="1" t="s">
        <v>10862</v>
      </c>
      <c r="H2096" s="3" t="s">
        <v>10863</v>
      </c>
      <c r="I2096" s="3" t="s">
        <v>10864</v>
      </c>
      <c r="J2096" s="1">
        <v>36570000</v>
      </c>
      <c r="K2096" s="28"/>
      <c r="L2096" s="28"/>
    </row>
    <row r="2097" spans="1:12" ht="30" customHeight="1" x14ac:dyDescent="0.25">
      <c r="A2097" s="1">
        <v>2094</v>
      </c>
      <c r="B2097" s="1" t="s">
        <v>1</v>
      </c>
      <c r="C2097" s="3" t="s">
        <v>10804</v>
      </c>
      <c r="D2097" s="1" t="s">
        <v>10865</v>
      </c>
      <c r="E2097" s="2">
        <v>42668</v>
      </c>
      <c r="F2097" s="1" t="s">
        <v>2</v>
      </c>
      <c r="G2097" s="1" t="s">
        <v>10866</v>
      </c>
      <c r="H2097" s="3" t="s">
        <v>10867</v>
      </c>
      <c r="I2097" s="3" t="s">
        <v>10868</v>
      </c>
      <c r="J2097" s="1">
        <v>36570000</v>
      </c>
      <c r="K2097" s="28"/>
      <c r="L2097" s="28"/>
    </row>
    <row r="2098" spans="1:12" ht="30" customHeight="1" x14ac:dyDescent="0.25">
      <c r="A2098" s="1">
        <v>2095</v>
      </c>
      <c r="B2098" s="1" t="s">
        <v>1</v>
      </c>
      <c r="C2098" s="3" t="s">
        <v>10804</v>
      </c>
      <c r="D2098" s="1" t="s">
        <v>10869</v>
      </c>
      <c r="E2098" s="2">
        <v>43237</v>
      </c>
      <c r="F2098" s="1" t="s">
        <v>2</v>
      </c>
      <c r="G2098" s="1" t="s">
        <v>10870</v>
      </c>
      <c r="H2098" s="3" t="s">
        <v>10871</v>
      </c>
      <c r="I2098" s="3" t="s">
        <v>10872</v>
      </c>
      <c r="J2098" s="1">
        <v>36570000</v>
      </c>
    </row>
    <row r="2099" spans="1:12" ht="30" customHeight="1" x14ac:dyDescent="0.25">
      <c r="A2099" s="1">
        <v>2096</v>
      </c>
      <c r="B2099" s="1" t="s">
        <v>1</v>
      </c>
      <c r="C2099" s="3" t="s">
        <v>10804</v>
      </c>
      <c r="D2099" s="1" t="s">
        <v>10873</v>
      </c>
      <c r="E2099" s="2">
        <v>43185</v>
      </c>
      <c r="F2099" s="1" t="s">
        <v>13</v>
      </c>
      <c r="G2099" s="1" t="s">
        <v>10874</v>
      </c>
      <c r="H2099" s="3" t="s">
        <v>10875</v>
      </c>
      <c r="I2099" s="3" t="s">
        <v>10876</v>
      </c>
      <c r="J2099" s="1">
        <v>36570000</v>
      </c>
      <c r="K2099" s="28"/>
      <c r="L2099" s="28"/>
    </row>
    <row r="2100" spans="1:12" ht="30" customHeight="1" x14ac:dyDescent="0.25">
      <c r="A2100" s="1">
        <v>2097</v>
      </c>
      <c r="B2100" s="1" t="s">
        <v>1</v>
      </c>
      <c r="C2100" s="3" t="s">
        <v>10804</v>
      </c>
      <c r="D2100" s="1" t="s">
        <v>10877</v>
      </c>
      <c r="E2100" s="2">
        <v>43623</v>
      </c>
      <c r="F2100" s="1" t="s">
        <v>13</v>
      </c>
      <c r="G2100" s="1" t="s">
        <v>10878</v>
      </c>
      <c r="H2100" s="3" t="s">
        <v>10879</v>
      </c>
      <c r="I2100" s="3" t="s">
        <v>10880</v>
      </c>
      <c r="J2100" s="1">
        <v>36570000</v>
      </c>
      <c r="K2100" s="28"/>
      <c r="L2100" s="28"/>
    </row>
    <row r="2101" spans="1:12" ht="30" customHeight="1" x14ac:dyDescent="0.25">
      <c r="A2101" s="1">
        <v>2098</v>
      </c>
      <c r="B2101" s="1" t="s">
        <v>1</v>
      </c>
      <c r="C2101" s="3" t="s">
        <v>10804</v>
      </c>
      <c r="D2101" s="1" t="s">
        <v>10881</v>
      </c>
      <c r="E2101" s="2">
        <v>43102</v>
      </c>
      <c r="F2101" s="1" t="s">
        <v>13</v>
      </c>
      <c r="G2101" s="1" t="s">
        <v>10882</v>
      </c>
      <c r="H2101" s="3" t="s">
        <v>10883</v>
      </c>
      <c r="I2101" s="3" t="s">
        <v>10884</v>
      </c>
      <c r="J2101" s="1">
        <v>36570000</v>
      </c>
      <c r="K2101" s="28"/>
      <c r="L2101" s="28"/>
    </row>
    <row r="2102" spans="1:12" ht="30" customHeight="1" x14ac:dyDescent="0.25">
      <c r="A2102" s="1">
        <v>2099</v>
      </c>
      <c r="B2102" s="1" t="s">
        <v>1</v>
      </c>
      <c r="C2102" s="3" t="s">
        <v>10804</v>
      </c>
      <c r="D2102" s="1" t="s">
        <v>10885</v>
      </c>
      <c r="E2102" s="2">
        <v>43262</v>
      </c>
      <c r="F2102" s="1" t="s">
        <v>13</v>
      </c>
      <c r="G2102" s="1" t="s">
        <v>10886</v>
      </c>
      <c r="H2102" s="3" t="s">
        <v>10887</v>
      </c>
      <c r="I2102" s="3" t="s">
        <v>10888</v>
      </c>
      <c r="J2102" s="1">
        <v>36570000</v>
      </c>
      <c r="K2102" s="28"/>
      <c r="L2102" s="28"/>
    </row>
    <row r="2103" spans="1:12" ht="30" customHeight="1" x14ac:dyDescent="0.25">
      <c r="A2103" s="1">
        <v>2100</v>
      </c>
      <c r="B2103" s="1" t="s">
        <v>1</v>
      </c>
      <c r="C2103" s="3" t="s">
        <v>10804</v>
      </c>
      <c r="D2103" s="1" t="s">
        <v>10889</v>
      </c>
      <c r="E2103" s="2">
        <v>43630</v>
      </c>
      <c r="F2103" s="1" t="s">
        <v>13</v>
      </c>
      <c r="G2103" s="1" t="s">
        <v>10890</v>
      </c>
      <c r="H2103" s="3" t="s">
        <v>10891</v>
      </c>
      <c r="I2103" s="3" t="s">
        <v>10892</v>
      </c>
      <c r="J2103" s="1">
        <v>36570000</v>
      </c>
      <c r="K2103" s="28"/>
      <c r="L2103" s="28"/>
    </row>
    <row r="2104" spans="1:12" ht="30" customHeight="1" x14ac:dyDescent="0.25">
      <c r="A2104" s="1">
        <v>2101</v>
      </c>
      <c r="B2104" s="1" t="s">
        <v>1</v>
      </c>
      <c r="C2104" s="3" t="s">
        <v>10804</v>
      </c>
      <c r="D2104" s="1" t="s">
        <v>10893</v>
      </c>
      <c r="E2104" s="2">
        <v>43325</v>
      </c>
      <c r="F2104" s="1" t="s">
        <v>13</v>
      </c>
      <c r="G2104" s="1" t="s">
        <v>10894</v>
      </c>
      <c r="H2104" s="3" t="s">
        <v>10895</v>
      </c>
      <c r="I2104" s="3" t="s">
        <v>10896</v>
      </c>
      <c r="J2104" s="1">
        <v>36570000</v>
      </c>
      <c r="K2104" s="28"/>
      <c r="L2104" s="28"/>
    </row>
    <row r="2105" spans="1:12" ht="30" customHeight="1" x14ac:dyDescent="0.25">
      <c r="A2105" s="1">
        <v>2102</v>
      </c>
      <c r="B2105" s="1" t="s">
        <v>1</v>
      </c>
      <c r="C2105" s="3" t="s">
        <v>10804</v>
      </c>
      <c r="D2105" s="1" t="s">
        <v>10897</v>
      </c>
      <c r="E2105" s="2">
        <v>43605</v>
      </c>
      <c r="F2105" s="1" t="s">
        <v>13</v>
      </c>
      <c r="G2105" s="1" t="s">
        <v>10898</v>
      </c>
      <c r="H2105" s="3" t="s">
        <v>10899</v>
      </c>
      <c r="I2105" s="3" t="s">
        <v>10900</v>
      </c>
      <c r="J2105" s="1">
        <v>36570000</v>
      </c>
      <c r="K2105" s="28"/>
      <c r="L2105" s="28"/>
    </row>
    <row r="2106" spans="1:12" ht="30" customHeight="1" x14ac:dyDescent="0.25">
      <c r="A2106" s="1">
        <v>2103</v>
      </c>
      <c r="B2106" s="1" t="s">
        <v>1</v>
      </c>
      <c r="C2106" s="3" t="s">
        <v>10804</v>
      </c>
      <c r="D2106" s="1" t="s">
        <v>10852</v>
      </c>
      <c r="E2106" s="2">
        <v>43382</v>
      </c>
      <c r="F2106" s="1" t="s">
        <v>13</v>
      </c>
      <c r="G2106" s="1" t="s">
        <v>10853</v>
      </c>
      <c r="H2106" s="3" t="s">
        <v>10854</v>
      </c>
      <c r="I2106" s="3" t="s">
        <v>10855</v>
      </c>
      <c r="J2106" s="1">
        <v>36570000</v>
      </c>
      <c r="K2106" s="28"/>
      <c r="L2106" s="28"/>
    </row>
    <row r="2107" spans="1:12" ht="30" customHeight="1" x14ac:dyDescent="0.25">
      <c r="A2107" s="1">
        <v>2104</v>
      </c>
      <c r="B2107" s="1" t="s">
        <v>1</v>
      </c>
      <c r="C2107" s="3" t="s">
        <v>10804</v>
      </c>
      <c r="D2107" s="1" t="s">
        <v>10901</v>
      </c>
      <c r="E2107" s="2">
        <v>43382</v>
      </c>
      <c r="F2107" s="1" t="s">
        <v>13</v>
      </c>
      <c r="G2107" s="1" t="s">
        <v>10902</v>
      </c>
      <c r="H2107" s="3" t="s">
        <v>10903</v>
      </c>
      <c r="I2107" s="3" t="s">
        <v>10904</v>
      </c>
      <c r="J2107" s="1">
        <v>36570000</v>
      </c>
    </row>
    <row r="2108" spans="1:12" ht="30" customHeight="1" x14ac:dyDescent="0.25">
      <c r="A2108" s="1">
        <v>2105</v>
      </c>
      <c r="B2108" s="1" t="s">
        <v>1</v>
      </c>
      <c r="C2108" s="3" t="s">
        <v>10804</v>
      </c>
      <c r="D2108" s="1" t="s">
        <v>10873</v>
      </c>
      <c r="E2108" s="2">
        <v>43185</v>
      </c>
      <c r="F2108" s="1" t="s">
        <v>178</v>
      </c>
      <c r="G2108" s="1" t="s">
        <v>10874</v>
      </c>
      <c r="H2108" s="3" t="s">
        <v>10875</v>
      </c>
      <c r="I2108" s="3" t="s">
        <v>10876</v>
      </c>
      <c r="J2108" s="1">
        <v>36570000</v>
      </c>
      <c r="K2108" s="28"/>
      <c r="L2108" s="28"/>
    </row>
    <row r="2109" spans="1:12" ht="30" customHeight="1" x14ac:dyDescent="0.25">
      <c r="A2109" s="1">
        <v>2106</v>
      </c>
      <c r="B2109" s="1" t="s">
        <v>1</v>
      </c>
      <c r="C2109" s="3" t="s">
        <v>10804</v>
      </c>
      <c r="D2109" s="1" t="s">
        <v>10852</v>
      </c>
      <c r="E2109" s="2">
        <v>43382</v>
      </c>
      <c r="F2109" s="1" t="s">
        <v>178</v>
      </c>
      <c r="G2109" s="1" t="s">
        <v>10853</v>
      </c>
      <c r="H2109" s="3" t="s">
        <v>10854</v>
      </c>
      <c r="I2109" s="3" t="s">
        <v>10855</v>
      </c>
      <c r="J2109" s="1">
        <v>36570000</v>
      </c>
    </row>
    <row r="2110" spans="1:12" ht="30" customHeight="1" x14ac:dyDescent="0.25">
      <c r="A2110" s="1">
        <v>2107</v>
      </c>
      <c r="B2110" s="1" t="s">
        <v>1</v>
      </c>
      <c r="C2110" s="3" t="s">
        <v>3517</v>
      </c>
      <c r="D2110" s="1" t="s">
        <v>10905</v>
      </c>
      <c r="E2110" s="2">
        <v>43714</v>
      </c>
      <c r="F2110" s="1" t="s">
        <v>13</v>
      </c>
      <c r="G2110" s="1" t="s">
        <v>10906</v>
      </c>
      <c r="H2110" s="3" t="s">
        <v>10907</v>
      </c>
      <c r="I2110" s="3" t="s">
        <v>10908</v>
      </c>
      <c r="J2110" s="1">
        <v>36895000</v>
      </c>
      <c r="K2110" s="28"/>
      <c r="L2110" s="28"/>
    </row>
    <row r="2111" spans="1:12" ht="30" customHeight="1" x14ac:dyDescent="0.25">
      <c r="A2111" s="1">
        <v>2108</v>
      </c>
      <c r="B2111" s="1" t="s">
        <v>1</v>
      </c>
      <c r="C2111" s="3" t="s">
        <v>3517</v>
      </c>
      <c r="D2111" s="1" t="s">
        <v>10909</v>
      </c>
      <c r="E2111" s="2">
        <v>43085</v>
      </c>
      <c r="F2111" s="1" t="s">
        <v>13</v>
      </c>
      <c r="G2111" s="1" t="s">
        <v>10910</v>
      </c>
      <c r="H2111" s="3" t="s">
        <v>10911</v>
      </c>
      <c r="I2111" s="3" t="s">
        <v>10912</v>
      </c>
      <c r="J2111" s="1">
        <v>36895000</v>
      </c>
    </row>
    <row r="2112" spans="1:12" ht="30" customHeight="1" x14ac:dyDescent="0.25">
      <c r="A2112" s="1">
        <v>2109</v>
      </c>
      <c r="B2112" s="1" t="s">
        <v>1</v>
      </c>
      <c r="C2112" s="3" t="s">
        <v>10913</v>
      </c>
      <c r="D2112" s="1" t="s">
        <v>10914</v>
      </c>
      <c r="E2112" s="2">
        <v>41389</v>
      </c>
      <c r="F2112" s="1" t="s">
        <v>2</v>
      </c>
      <c r="G2112" s="1" t="s">
        <v>10915</v>
      </c>
      <c r="H2112" s="3" t="s">
        <v>10916</v>
      </c>
      <c r="I2112" s="3" t="s">
        <v>10917</v>
      </c>
      <c r="J2112" s="1">
        <v>39715000</v>
      </c>
    </row>
    <row r="2113" spans="1:12" ht="30" customHeight="1" x14ac:dyDescent="0.25">
      <c r="A2113" s="1">
        <v>2110</v>
      </c>
      <c r="B2113" s="1" t="s">
        <v>1</v>
      </c>
      <c r="C2113" s="3" t="s">
        <v>10918</v>
      </c>
      <c r="D2113" s="1" t="s">
        <v>10919</v>
      </c>
      <c r="E2113" s="2">
        <v>43624</v>
      </c>
      <c r="F2113" s="1" t="s">
        <v>2</v>
      </c>
      <c r="G2113" s="1" t="s">
        <v>10920</v>
      </c>
      <c r="H2113" s="3" t="s">
        <v>10921</v>
      </c>
      <c r="I2113" s="3" t="s">
        <v>10922</v>
      </c>
      <c r="J2113" s="1">
        <v>36520000</v>
      </c>
      <c r="K2113" s="28"/>
      <c r="L2113" s="28"/>
    </row>
    <row r="2114" spans="1:12" ht="30" customHeight="1" x14ac:dyDescent="0.25">
      <c r="A2114" s="1">
        <v>2111</v>
      </c>
      <c r="B2114" s="1" t="s">
        <v>1</v>
      </c>
      <c r="C2114" s="3" t="s">
        <v>10918</v>
      </c>
      <c r="D2114" s="1" t="s">
        <v>10923</v>
      </c>
      <c r="E2114" s="2">
        <v>42707</v>
      </c>
      <c r="F2114" s="1" t="s">
        <v>2</v>
      </c>
      <c r="G2114" s="1" t="s">
        <v>10924</v>
      </c>
      <c r="H2114" s="3" t="s">
        <v>10925</v>
      </c>
      <c r="I2114" s="3" t="s">
        <v>10926</v>
      </c>
      <c r="J2114" s="1">
        <v>3520000</v>
      </c>
      <c r="K2114" s="28"/>
      <c r="L2114" s="28"/>
    </row>
    <row r="2115" spans="1:12" ht="30" customHeight="1" x14ac:dyDescent="0.25">
      <c r="A2115" s="1">
        <v>2112</v>
      </c>
      <c r="B2115" s="1" t="s">
        <v>1</v>
      </c>
      <c r="C2115" s="3" t="s">
        <v>10918</v>
      </c>
      <c r="D2115" s="1" t="s">
        <v>10927</v>
      </c>
      <c r="E2115" s="2">
        <v>42430</v>
      </c>
      <c r="F2115" s="1" t="s">
        <v>2</v>
      </c>
      <c r="G2115" s="1" t="s">
        <v>10928</v>
      </c>
      <c r="H2115" s="3" t="s">
        <v>10929</v>
      </c>
      <c r="I2115" s="3" t="s">
        <v>10930</v>
      </c>
      <c r="J2115" s="1">
        <v>36520000</v>
      </c>
      <c r="K2115" s="28"/>
      <c r="L2115" s="28"/>
    </row>
    <row r="2116" spans="1:12" ht="30" customHeight="1" x14ac:dyDescent="0.25">
      <c r="A2116" s="1">
        <v>2113</v>
      </c>
      <c r="B2116" s="1" t="s">
        <v>1</v>
      </c>
      <c r="C2116" s="3" t="s">
        <v>10918</v>
      </c>
      <c r="D2116" s="1" t="s">
        <v>10931</v>
      </c>
      <c r="E2116" s="2">
        <v>42582</v>
      </c>
      <c r="F2116" s="1" t="s">
        <v>2</v>
      </c>
      <c r="G2116" s="1" t="s">
        <v>10932</v>
      </c>
      <c r="H2116" s="3" t="s">
        <v>10933</v>
      </c>
      <c r="I2116" s="3" t="s">
        <v>10934</v>
      </c>
      <c r="J2116" s="1">
        <v>36520000</v>
      </c>
      <c r="K2116" s="28"/>
      <c r="L2116" s="28"/>
    </row>
    <row r="2117" spans="1:12" ht="30" customHeight="1" x14ac:dyDescent="0.25">
      <c r="A2117" s="1">
        <v>2114</v>
      </c>
      <c r="B2117" s="1" t="s">
        <v>1</v>
      </c>
      <c r="C2117" s="3" t="s">
        <v>10918</v>
      </c>
      <c r="D2117" s="1" t="s">
        <v>10935</v>
      </c>
      <c r="E2117" s="2">
        <v>43589</v>
      </c>
      <c r="F2117" s="1" t="s">
        <v>2</v>
      </c>
      <c r="G2117" s="1" t="s">
        <v>10936</v>
      </c>
      <c r="H2117" s="3" t="s">
        <v>10937</v>
      </c>
      <c r="I2117" s="3" t="s">
        <v>10938</v>
      </c>
      <c r="J2117" s="1">
        <v>36520000</v>
      </c>
      <c r="K2117" s="28"/>
      <c r="L2117" s="28"/>
    </row>
    <row r="2118" spans="1:12" ht="30" customHeight="1" x14ac:dyDescent="0.25">
      <c r="A2118" s="1">
        <v>2115</v>
      </c>
      <c r="B2118" s="1" t="s">
        <v>1</v>
      </c>
      <c r="C2118" s="3" t="s">
        <v>10918</v>
      </c>
      <c r="D2118" s="1" t="s">
        <v>10939</v>
      </c>
      <c r="E2118" s="2">
        <v>43713</v>
      </c>
      <c r="F2118" s="1" t="s">
        <v>2</v>
      </c>
      <c r="G2118" s="1" t="s">
        <v>10940</v>
      </c>
      <c r="H2118" s="3" t="s">
        <v>10941</v>
      </c>
      <c r="I2118" s="3" t="s">
        <v>10942</v>
      </c>
      <c r="J2118" s="1">
        <v>36520000</v>
      </c>
      <c r="K2118" s="28"/>
      <c r="L2118" s="28"/>
    </row>
    <row r="2119" spans="1:12" ht="30" customHeight="1" x14ac:dyDescent="0.25">
      <c r="A2119" s="1">
        <v>2116</v>
      </c>
      <c r="B2119" s="1" t="s">
        <v>1</v>
      </c>
      <c r="C2119" s="3" t="s">
        <v>10918</v>
      </c>
      <c r="D2119" s="1" t="s">
        <v>10943</v>
      </c>
      <c r="E2119" s="2">
        <v>43057</v>
      </c>
      <c r="F2119" s="1" t="s">
        <v>2</v>
      </c>
      <c r="G2119" s="1" t="s">
        <v>10944</v>
      </c>
      <c r="H2119" s="3" t="s">
        <v>10945</v>
      </c>
      <c r="I2119" s="3" t="s">
        <v>10946</v>
      </c>
      <c r="J2119" s="1">
        <v>36520000</v>
      </c>
      <c r="K2119" s="28"/>
      <c r="L2119" s="28"/>
    </row>
    <row r="2120" spans="1:12" ht="30" customHeight="1" x14ac:dyDescent="0.25">
      <c r="A2120" s="1">
        <v>2117</v>
      </c>
      <c r="B2120" s="1" t="s">
        <v>1</v>
      </c>
      <c r="C2120" s="3" t="s">
        <v>10918</v>
      </c>
      <c r="D2120" s="1" t="s">
        <v>10947</v>
      </c>
      <c r="E2120" s="2">
        <v>42976</v>
      </c>
      <c r="F2120" s="1" t="s">
        <v>2</v>
      </c>
      <c r="G2120" s="1" t="s">
        <v>10948</v>
      </c>
      <c r="H2120" s="3" t="s">
        <v>10949</v>
      </c>
      <c r="I2120" s="3" t="s">
        <v>10950</v>
      </c>
      <c r="J2120" s="1">
        <v>36520000</v>
      </c>
      <c r="K2120" s="28"/>
      <c r="L2120" s="28"/>
    </row>
    <row r="2121" spans="1:12" ht="30" customHeight="1" x14ac:dyDescent="0.25">
      <c r="A2121" s="1">
        <v>2118</v>
      </c>
      <c r="B2121" s="1" t="s">
        <v>1</v>
      </c>
      <c r="C2121" s="3" t="s">
        <v>10918</v>
      </c>
      <c r="D2121" s="1" t="s">
        <v>10951</v>
      </c>
      <c r="E2121" s="2">
        <v>42436</v>
      </c>
      <c r="F2121" s="1" t="s">
        <v>2</v>
      </c>
      <c r="G2121" s="1" t="s">
        <v>10952</v>
      </c>
      <c r="H2121" s="3" t="s">
        <v>10953</v>
      </c>
      <c r="I2121" s="3" t="s">
        <v>10954</v>
      </c>
      <c r="J2121" s="1">
        <v>36520000</v>
      </c>
    </row>
  </sheetData>
  <mergeCells count="1644">
    <mergeCell ref="K1652:L1652"/>
    <mergeCell ref="K1654:L1654"/>
    <mergeCell ref="K1655:L1655"/>
    <mergeCell ref="K1659:L1659"/>
    <mergeCell ref="K1643:L1643"/>
    <mergeCell ref="K1644:L1644"/>
    <mergeCell ref="K1645:L1645"/>
    <mergeCell ref="K1646:L1646"/>
    <mergeCell ref="K1649:L1649"/>
    <mergeCell ref="K1648:L1648"/>
    <mergeCell ref="K1656:L1656"/>
    <mergeCell ref="K1642:L1642"/>
    <mergeCell ref="K1640:L1640"/>
    <mergeCell ref="K1641:L1641"/>
    <mergeCell ref="K1635:L1635"/>
    <mergeCell ref="K1636:L1636"/>
    <mergeCell ref="K1638:L1638"/>
    <mergeCell ref="K1639:L1639"/>
    <mergeCell ref="K1732:L1732"/>
    <mergeCell ref="K1591:L1591"/>
    <mergeCell ref="K1688:L1688"/>
    <mergeCell ref="K1689:L1689"/>
    <mergeCell ref="K1690:L1690"/>
    <mergeCell ref="K1691:L1691"/>
    <mergeCell ref="K1722:L1722"/>
    <mergeCell ref="K1318:L1318"/>
    <mergeCell ref="K1298:L1298"/>
    <mergeCell ref="K1299:L1299"/>
    <mergeCell ref="K1300:L1300"/>
    <mergeCell ref="K1301:L1301"/>
    <mergeCell ref="K1302:L1302"/>
    <mergeCell ref="K1303:L1303"/>
    <mergeCell ref="K1509:L1509"/>
    <mergeCell ref="K1511:L1511"/>
    <mergeCell ref="K1517:L1517"/>
    <mergeCell ref="K1518:L1518"/>
    <mergeCell ref="K1492:L1492"/>
    <mergeCell ref="K1491:L1491"/>
    <mergeCell ref="K1507:L1507"/>
    <mergeCell ref="K1505:L1505"/>
    <mergeCell ref="K1512:L1512"/>
    <mergeCell ref="K1495:L1495"/>
    <mergeCell ref="K1499:L1499"/>
    <mergeCell ref="K1500:L1500"/>
    <mergeCell ref="K1501:L1501"/>
    <mergeCell ref="K1502:L1502"/>
    <mergeCell ref="K1503:L1503"/>
    <mergeCell ref="K1506:L1506"/>
    <mergeCell ref="K1504:L1504"/>
    <mergeCell ref="K1450:L1450"/>
    <mergeCell ref="K1600:L1600"/>
    <mergeCell ref="K1601:L1601"/>
    <mergeCell ref="K1592:L1592"/>
    <mergeCell ref="K1593:L1593"/>
    <mergeCell ref="K1594:L1594"/>
    <mergeCell ref="K1595:L1595"/>
    <mergeCell ref="K1599:L1599"/>
    <mergeCell ref="K1597:L1597"/>
    <mergeCell ref="K1598:L1598"/>
    <mergeCell ref="K1608:L1608"/>
    <mergeCell ref="K1605:L1605"/>
    <mergeCell ref="K1246:L1246"/>
    <mergeCell ref="K1292:L1292"/>
    <mergeCell ref="K1290:L1290"/>
    <mergeCell ref="K1291:L1291"/>
    <mergeCell ref="K1250:L1250"/>
    <mergeCell ref="K1251:L1251"/>
    <mergeCell ref="K1297:L1297"/>
    <mergeCell ref="K1295:L1295"/>
    <mergeCell ref="K1296:L1296"/>
    <mergeCell ref="K1312:L1312"/>
    <mergeCell ref="K1313:L1313"/>
    <mergeCell ref="K1315:L1315"/>
    <mergeCell ref="K1316:L1316"/>
    <mergeCell ref="K1307:L1307"/>
    <mergeCell ref="K1317:L1317"/>
    <mergeCell ref="K1308:L1308"/>
    <mergeCell ref="K1309:L1309"/>
    <mergeCell ref="K1305:L1305"/>
    <mergeCell ref="K1306:L1306"/>
    <mergeCell ref="K1449:L1449"/>
    <mergeCell ref="K1493:L1493"/>
    <mergeCell ref="K1703:L1703"/>
    <mergeCell ref="K1704:L1704"/>
    <mergeCell ref="K1709:L1709"/>
    <mergeCell ref="K1710:L1710"/>
    <mergeCell ref="K1683:L1683"/>
    <mergeCell ref="K1684:L1684"/>
    <mergeCell ref="K1625:L1625"/>
    <mergeCell ref="K1627:L1627"/>
    <mergeCell ref="K1631:L1631"/>
    <mergeCell ref="K1619:L1619"/>
    <mergeCell ref="K1609:L1609"/>
    <mergeCell ref="K1612:L1612"/>
    <mergeCell ref="K1613:L1613"/>
    <mergeCell ref="K1615:L1615"/>
    <mergeCell ref="K1630:L1630"/>
    <mergeCell ref="K1616:L1616"/>
    <mergeCell ref="K1617:L1617"/>
    <mergeCell ref="K1620:L1620"/>
    <mergeCell ref="K1621:L1621"/>
    <mergeCell ref="K1623:L1623"/>
    <mergeCell ref="K1624:L1624"/>
    <mergeCell ref="K1628:L1628"/>
    <mergeCell ref="K1629:L1629"/>
    <mergeCell ref="K1633:L1633"/>
    <mergeCell ref="K1667:L1667"/>
    <mergeCell ref="K1678:L1678"/>
    <mergeCell ref="K1679:L1679"/>
    <mergeCell ref="K1668:L1668"/>
    <mergeCell ref="K1661:L1661"/>
    <mergeCell ref="K1662:L1662"/>
    <mergeCell ref="K1664:L1664"/>
    <mergeCell ref="K1651:L1651"/>
    <mergeCell ref="K2095:L2095"/>
    <mergeCell ref="K2077:L2077"/>
    <mergeCell ref="K2078:L2078"/>
    <mergeCell ref="K2079:L2079"/>
    <mergeCell ref="K2087:L2087"/>
    <mergeCell ref="K2088:L2088"/>
    <mergeCell ref="K2089:L2089"/>
    <mergeCell ref="K2025:L2025"/>
    <mergeCell ref="K2026:L2026"/>
    <mergeCell ref="K2027:L2027"/>
    <mergeCell ref="K2029:L2029"/>
    <mergeCell ref="K1746:L1746"/>
    <mergeCell ref="K2096:L2096"/>
    <mergeCell ref="K2097:L2097"/>
    <mergeCell ref="K2099:L2099"/>
    <mergeCell ref="K2100:L2100"/>
    <mergeCell ref="K2101:L2101"/>
    <mergeCell ref="K2045:L2045"/>
    <mergeCell ref="K2017:L2017"/>
    <mergeCell ref="K1920:L1920"/>
    <mergeCell ref="K1921:L1921"/>
    <mergeCell ref="K1913:L1913"/>
    <mergeCell ref="K1914:L1914"/>
    <mergeCell ref="K1915:L1915"/>
    <mergeCell ref="K1916:L1916"/>
    <mergeCell ref="K1917:L1917"/>
    <mergeCell ref="K1918:L1918"/>
    <mergeCell ref="K1919:L1919"/>
    <mergeCell ref="K1803:L1803"/>
    <mergeCell ref="K1806:L1806"/>
    <mergeCell ref="K1807:L1807"/>
    <mergeCell ref="K1809:L1809"/>
    <mergeCell ref="K1812:L1812"/>
    <mergeCell ref="K1814:L1814"/>
    <mergeCell ref="K1815:L1815"/>
    <mergeCell ref="K1816:L1816"/>
    <mergeCell ref="K1830:L1830"/>
    <mergeCell ref="K1831:L1831"/>
    <mergeCell ref="K1822:L1822"/>
    <mergeCell ref="K1824:L1824"/>
    <mergeCell ref="K1825:L1825"/>
    <mergeCell ref="K1826:L1826"/>
    <mergeCell ref="K1827:L1827"/>
    <mergeCell ref="K1828:L1828"/>
    <mergeCell ref="K1829:L1829"/>
    <mergeCell ref="K1774:L1774"/>
    <mergeCell ref="K1775:L1775"/>
    <mergeCell ref="K1781:L1781"/>
    <mergeCell ref="K1782:L1782"/>
    <mergeCell ref="K1783:L1783"/>
    <mergeCell ref="K1784:L1784"/>
    <mergeCell ref="K1785:L1785"/>
    <mergeCell ref="K1786:L1786"/>
    <mergeCell ref="K1787:L1787"/>
    <mergeCell ref="K1788:L1788"/>
    <mergeCell ref="K1789:L1789"/>
    <mergeCell ref="K1795:L1795"/>
    <mergeCell ref="K1796:L1796"/>
    <mergeCell ref="K1797:L1797"/>
    <mergeCell ref="K1799:L1799"/>
    <mergeCell ref="K1800:L1800"/>
    <mergeCell ref="K1801:L1801"/>
    <mergeCell ref="K1753:L1753"/>
    <mergeCell ref="K1754:L1754"/>
    <mergeCell ref="K1755:L1755"/>
    <mergeCell ref="K1758:L1758"/>
    <mergeCell ref="K1761:L1761"/>
    <mergeCell ref="K1762:L1762"/>
    <mergeCell ref="K1763:L1763"/>
    <mergeCell ref="K1764:L1764"/>
    <mergeCell ref="K1765:L1765"/>
    <mergeCell ref="K1766:L1766"/>
    <mergeCell ref="K1767:L1767"/>
    <mergeCell ref="K1768:L1768"/>
    <mergeCell ref="K1769:L1769"/>
    <mergeCell ref="K1772:L1772"/>
    <mergeCell ref="K1750:L1750"/>
    <mergeCell ref="K1751:L1751"/>
    <mergeCell ref="K1773:L1773"/>
    <mergeCell ref="K2091:L2091"/>
    <mergeCell ref="K2092:L2092"/>
    <mergeCell ref="K2081:L2081"/>
    <mergeCell ref="K2082:L2082"/>
    <mergeCell ref="K2083:L2083"/>
    <mergeCell ref="K2084:L2084"/>
    <mergeCell ref="K2085:L2085"/>
    <mergeCell ref="K2086:L2086"/>
    <mergeCell ref="K2093:L2093"/>
    <mergeCell ref="K2094:L2094"/>
    <mergeCell ref="K2031:L2031"/>
    <mergeCell ref="K2033:L2033"/>
    <mergeCell ref="K2034:L2034"/>
    <mergeCell ref="K2035:L2035"/>
    <mergeCell ref="K2036:L2036"/>
    <mergeCell ref="K2037:L2037"/>
    <mergeCell ref="K2038:L2038"/>
    <mergeCell ref="K2039:L2039"/>
    <mergeCell ref="K2058:L2058"/>
    <mergeCell ref="K2059:L2059"/>
    <mergeCell ref="K2056:L2056"/>
    <mergeCell ref="K2057:L2057"/>
    <mergeCell ref="K2055:L2055"/>
    <mergeCell ref="K2060:L2060"/>
    <mergeCell ref="K2061:L2061"/>
    <mergeCell ref="K2065:L2065"/>
    <mergeCell ref="K2068:L2068"/>
    <mergeCell ref="K1996:L1996"/>
    <mergeCell ref="K1997:L1997"/>
    <mergeCell ref="K1998:L1998"/>
    <mergeCell ref="K1999:L1999"/>
    <mergeCell ref="K2000:L2000"/>
    <mergeCell ref="K2001:L2001"/>
    <mergeCell ref="K2002:L2002"/>
    <mergeCell ref="K2003:L2003"/>
    <mergeCell ref="K2004:L2004"/>
    <mergeCell ref="K2006:L2006"/>
    <mergeCell ref="K2007:L2007"/>
    <mergeCell ref="K2008:L2008"/>
    <mergeCell ref="K2009:L2009"/>
    <mergeCell ref="K2023:L2023"/>
    <mergeCell ref="K2024:L2024"/>
    <mergeCell ref="K2062:L2062"/>
    <mergeCell ref="K2010:L2010"/>
    <mergeCell ref="K2011:L2011"/>
    <mergeCell ref="K2012:L2012"/>
    <mergeCell ref="K2016:L2016"/>
    <mergeCell ref="K2021:L2021"/>
    <mergeCell ref="K2022:L2022"/>
    <mergeCell ref="K2040:L2040"/>
    <mergeCell ref="K2041:L2041"/>
    <mergeCell ref="K2043:L2043"/>
    <mergeCell ref="K2044:L2044"/>
    <mergeCell ref="K2046:L2046"/>
    <mergeCell ref="K2047:L2047"/>
    <mergeCell ref="K2048:L2048"/>
    <mergeCell ref="K2049:L2049"/>
    <mergeCell ref="K2050:L2050"/>
    <mergeCell ref="K2051:L2051"/>
    <mergeCell ref="K1977:L1977"/>
    <mergeCell ref="K1978:L1978"/>
    <mergeCell ref="K1979:L1979"/>
    <mergeCell ref="K1980:L1980"/>
    <mergeCell ref="K1981:L1981"/>
    <mergeCell ref="K1982:L1982"/>
    <mergeCell ref="K1983:L1983"/>
    <mergeCell ref="K1992:L1992"/>
    <mergeCell ref="K1993:L1993"/>
    <mergeCell ref="K1984:L1984"/>
    <mergeCell ref="K1986:L1986"/>
    <mergeCell ref="K1987:L1987"/>
    <mergeCell ref="K1988:L1988"/>
    <mergeCell ref="K1989:L1989"/>
    <mergeCell ref="K1990:L1990"/>
    <mergeCell ref="K1991:L1991"/>
    <mergeCell ref="K1994:L1994"/>
    <mergeCell ref="K1952:L1952"/>
    <mergeCell ref="K1967:L1967"/>
    <mergeCell ref="K1968:L1968"/>
    <mergeCell ref="K1958:L1958"/>
    <mergeCell ref="K1959:L1959"/>
    <mergeCell ref="K1961:L1961"/>
    <mergeCell ref="K1962:L1962"/>
    <mergeCell ref="K1963:L1963"/>
    <mergeCell ref="K1964:L1964"/>
    <mergeCell ref="K1966:L1966"/>
    <mergeCell ref="K1969:L1969"/>
    <mergeCell ref="K1970:L1970"/>
    <mergeCell ref="K1971:L1971"/>
    <mergeCell ref="K1972:L1972"/>
    <mergeCell ref="K1973:L1973"/>
    <mergeCell ref="K1974:L1974"/>
    <mergeCell ref="K1976:L1976"/>
    <mergeCell ref="K1832:L1832"/>
    <mergeCell ref="K1834:L1834"/>
    <mergeCell ref="K1837:L1837"/>
    <mergeCell ref="K1838:L1838"/>
    <mergeCell ref="K1839:L1839"/>
    <mergeCell ref="K1841:L1841"/>
    <mergeCell ref="K1842:L1842"/>
    <mergeCell ref="K1843:L1843"/>
    <mergeCell ref="K1846:L1846"/>
    <mergeCell ref="K1847:L1847"/>
    <mergeCell ref="K1848:L1848"/>
    <mergeCell ref="K1849:L1849"/>
    <mergeCell ref="K1850:L1850"/>
    <mergeCell ref="K1851:L1851"/>
    <mergeCell ref="K1937:L1937"/>
    <mergeCell ref="K1938:L1938"/>
    <mergeCell ref="K1939:L1939"/>
    <mergeCell ref="K1909:L1909"/>
    <mergeCell ref="K1911:L1911"/>
    <mergeCell ref="K1902:L1902"/>
    <mergeCell ref="K1903:L1903"/>
    <mergeCell ref="K1904:L1904"/>
    <mergeCell ref="K1905:L1905"/>
    <mergeCell ref="K1906:L1906"/>
    <mergeCell ref="K1907:L1907"/>
    <mergeCell ref="K1908:L1908"/>
    <mergeCell ref="K1731:L1731"/>
    <mergeCell ref="K1724:L1724"/>
    <mergeCell ref="K1725:L1725"/>
    <mergeCell ref="K1726:L1726"/>
    <mergeCell ref="K1727:L1727"/>
    <mergeCell ref="K1729:L1729"/>
    <mergeCell ref="K1730:L1730"/>
    <mergeCell ref="K1733:L1733"/>
    <mergeCell ref="K1734:L1734"/>
    <mergeCell ref="K1741:L1741"/>
    <mergeCell ref="K1743:L1743"/>
    <mergeCell ref="K1749:L1749"/>
    <mergeCell ref="K1736:L1736"/>
    <mergeCell ref="K2113:L2113"/>
    <mergeCell ref="K2114:L2114"/>
    <mergeCell ref="K2073:L2073"/>
    <mergeCell ref="K2074:L2074"/>
    <mergeCell ref="K1791:L1791"/>
    <mergeCell ref="K1794:L1794"/>
    <mergeCell ref="K1817:L1817"/>
    <mergeCell ref="K1818:L1818"/>
    <mergeCell ref="K1819:L1819"/>
    <mergeCell ref="K1820:L1820"/>
    <mergeCell ref="K1821:L1821"/>
    <mergeCell ref="K1934:L1934"/>
    <mergeCell ref="K1936:L1936"/>
    <mergeCell ref="K1953:L1953"/>
    <mergeCell ref="K1954:L1954"/>
    <mergeCell ref="K1955:L1955"/>
    <mergeCell ref="K1956:L1956"/>
    <mergeCell ref="K1957:L1957"/>
    <mergeCell ref="K2104:L2104"/>
    <mergeCell ref="K2119:L2119"/>
    <mergeCell ref="K2120:L2120"/>
    <mergeCell ref="K2117:L2117"/>
    <mergeCell ref="K1852:L1852"/>
    <mergeCell ref="K1853:L1853"/>
    <mergeCell ref="K1854:L1854"/>
    <mergeCell ref="K1857:L1857"/>
    <mergeCell ref="K1861:L1861"/>
    <mergeCell ref="K1862:L1862"/>
    <mergeCell ref="K1863:L1863"/>
    <mergeCell ref="K1867:L1867"/>
    <mergeCell ref="K1870:L1870"/>
    <mergeCell ref="K1872:L1872"/>
    <mergeCell ref="K1874:L1874"/>
    <mergeCell ref="K1876:L1876"/>
    <mergeCell ref="K1877:L1877"/>
    <mergeCell ref="K1878:L1878"/>
    <mergeCell ref="K1881:L1881"/>
    <mergeCell ref="K1882:L1882"/>
    <mergeCell ref="K1883:L1883"/>
    <mergeCell ref="K1886:L1886"/>
    <mergeCell ref="K1887:L1887"/>
    <mergeCell ref="K1889:L1889"/>
    <mergeCell ref="K1890:L1890"/>
    <mergeCell ref="K1891:L1891"/>
    <mergeCell ref="K1892:L1892"/>
    <mergeCell ref="K1893:L1893"/>
    <mergeCell ref="K1894:L1894"/>
    <mergeCell ref="K1896:L1896"/>
    <mergeCell ref="K1898:L1898"/>
    <mergeCell ref="K1901:L1901"/>
    <mergeCell ref="K1930:L1930"/>
    <mergeCell ref="K2115:L2115"/>
    <mergeCell ref="K2116:L2116"/>
    <mergeCell ref="K2108:L2108"/>
    <mergeCell ref="K2110:L2110"/>
    <mergeCell ref="K2102:L2102"/>
    <mergeCell ref="K2105:L2105"/>
    <mergeCell ref="K2106:L2106"/>
    <mergeCell ref="K2118:L2118"/>
    <mergeCell ref="K1933:L1933"/>
    <mergeCell ref="K2018:L2018"/>
    <mergeCell ref="K2019:L2019"/>
    <mergeCell ref="K1923:L1923"/>
    <mergeCell ref="K1924:L1924"/>
    <mergeCell ref="K1926:L1926"/>
    <mergeCell ref="K1928:L1928"/>
    <mergeCell ref="K1929:L1929"/>
    <mergeCell ref="K2103:L2103"/>
    <mergeCell ref="K2063:L2063"/>
    <mergeCell ref="K2069:L2069"/>
    <mergeCell ref="K2070:L2070"/>
    <mergeCell ref="K2071:L2071"/>
    <mergeCell ref="K2075:L2075"/>
    <mergeCell ref="K1941:L1941"/>
    <mergeCell ref="K1942:L1942"/>
    <mergeCell ref="K1943:L1943"/>
    <mergeCell ref="K1944:L1944"/>
    <mergeCell ref="K1945:L1945"/>
    <mergeCell ref="K1946:L1946"/>
    <mergeCell ref="K1947:L1947"/>
    <mergeCell ref="K1948:L1948"/>
    <mergeCell ref="K1949:L1949"/>
    <mergeCell ref="K1951:L1951"/>
    <mergeCell ref="K1232:L1232"/>
    <mergeCell ref="K1233:L1233"/>
    <mergeCell ref="K1236:L1236"/>
    <mergeCell ref="K1237:L1237"/>
    <mergeCell ref="K1229:L1229"/>
    <mergeCell ref="K1231:L1231"/>
    <mergeCell ref="K1238:L1238"/>
    <mergeCell ref="K1240:L1240"/>
    <mergeCell ref="K1260:L1260"/>
    <mergeCell ref="K1261:L1261"/>
    <mergeCell ref="K1252:L1252"/>
    <mergeCell ref="K1253:L1253"/>
    <mergeCell ref="K1258:L1258"/>
    <mergeCell ref="K1264:L1264"/>
    <mergeCell ref="K1263:L1263"/>
    <mergeCell ref="K1265:L1265"/>
    <mergeCell ref="K1266:L1266"/>
    <mergeCell ref="K1267:L1267"/>
    <mergeCell ref="K1268:L1268"/>
    <mergeCell ref="K1255:L1255"/>
    <mergeCell ref="K1256:L1256"/>
    <mergeCell ref="K1241:L1241"/>
    <mergeCell ref="K1242:L1242"/>
    <mergeCell ref="K1243:L1243"/>
    <mergeCell ref="K1245:L1245"/>
    <mergeCell ref="K1247:L1247"/>
    <mergeCell ref="K1248:L1248"/>
    <mergeCell ref="K1556:L1556"/>
    <mergeCell ref="K1552:L1552"/>
    <mergeCell ref="K1557:L1557"/>
    <mergeCell ref="K1558:L1558"/>
    <mergeCell ref="K1560:L1560"/>
    <mergeCell ref="K1562:L1562"/>
    <mergeCell ref="K1564:L1564"/>
    <mergeCell ref="K1559:L1559"/>
    <mergeCell ref="K1545:L1545"/>
    <mergeCell ref="K1546:L1546"/>
    <mergeCell ref="K1547:L1547"/>
    <mergeCell ref="K1548:L1548"/>
    <mergeCell ref="K1549:L1549"/>
    <mergeCell ref="K1440:L1440"/>
    <mergeCell ref="K1439:L1439"/>
    <mergeCell ref="K1484:L1484"/>
    <mergeCell ref="K1485:L1485"/>
    <mergeCell ref="K1431:L1431"/>
    <mergeCell ref="K1419:L1419"/>
    <mergeCell ref="K1422:L1422"/>
    <mergeCell ref="K1426:L1426"/>
    <mergeCell ref="K1427:L1427"/>
    <mergeCell ref="K1719:L1719"/>
    <mergeCell ref="K1713:L1713"/>
    <mergeCell ref="K1720:L1720"/>
    <mergeCell ref="K1721:L1721"/>
    <mergeCell ref="K1673:L1673"/>
    <mergeCell ref="K1674:L1674"/>
    <mergeCell ref="K1677:L1677"/>
    <mergeCell ref="K1666:L1666"/>
    <mergeCell ref="K1287:L1287"/>
    <mergeCell ref="K1288:L1288"/>
    <mergeCell ref="K1283:L1283"/>
    <mergeCell ref="K1280:L1280"/>
    <mergeCell ref="K1281:L1281"/>
    <mergeCell ref="K1310:L1310"/>
    <mergeCell ref="K1311:L1311"/>
    <mergeCell ref="K1270:L1270"/>
    <mergeCell ref="K1284:L1284"/>
    <mergeCell ref="K1289:L1289"/>
    <mergeCell ref="K1286:L1286"/>
    <mergeCell ref="K1279:L1279"/>
    <mergeCell ref="K1271:L1271"/>
    <mergeCell ref="K1272:L1272"/>
    <mergeCell ref="K1273:L1273"/>
    <mergeCell ref="K1274:L1274"/>
    <mergeCell ref="K1277:L1277"/>
    <mergeCell ref="K1278:L1278"/>
    <mergeCell ref="K1565:L1565"/>
    <mergeCell ref="K1580:L1580"/>
    <mergeCell ref="K1578:L1578"/>
    <mergeCell ref="K1606:L1606"/>
    <mergeCell ref="K1607:L1607"/>
    <mergeCell ref="K1429:L1429"/>
    <mergeCell ref="K1319:L1319"/>
    <mergeCell ref="K1320:L1320"/>
    <mergeCell ref="K1539:L1539"/>
    <mergeCell ref="K1541:L1541"/>
    <mergeCell ref="K1544:L1544"/>
    <mergeCell ref="K1543:L1543"/>
    <mergeCell ref="K1579:L1579"/>
    <mergeCell ref="K1577:L1577"/>
    <mergeCell ref="K1352:L1352"/>
    <mergeCell ref="K1354:L1354"/>
    <mergeCell ref="K1685:L1685"/>
    <mergeCell ref="K1687:L1687"/>
    <mergeCell ref="K1671:L1671"/>
    <mergeCell ref="K1672:L1672"/>
    <mergeCell ref="K1680:L1680"/>
    <mergeCell ref="K1681:L1681"/>
    <mergeCell ref="K1718:L1718"/>
    <mergeCell ref="K1430:L1430"/>
    <mergeCell ref="K1697:L1697"/>
    <mergeCell ref="K1698:L1698"/>
    <mergeCell ref="K1669:L1669"/>
    <mergeCell ref="K1670:L1670"/>
    <mergeCell ref="K1717:L1717"/>
    <mergeCell ref="K1716:L1716"/>
    <mergeCell ref="K1708:L1708"/>
    <mergeCell ref="K1705:L1705"/>
    <mergeCell ref="K1692:L1692"/>
    <mergeCell ref="K1711:L1711"/>
    <mergeCell ref="K1699:L1699"/>
    <mergeCell ref="K1700:L1700"/>
    <mergeCell ref="K1701:L1701"/>
    <mergeCell ref="K1702:L1702"/>
    <mergeCell ref="K1569:L1569"/>
    <mergeCell ref="K1570:L1570"/>
    <mergeCell ref="K1573:L1573"/>
    <mergeCell ref="K1574:L1574"/>
    <mergeCell ref="K1575:L1575"/>
    <mergeCell ref="K1576:L1576"/>
    <mergeCell ref="K1566:L1566"/>
    <mergeCell ref="K1567:L1567"/>
    <mergeCell ref="K1584:L1584"/>
    <mergeCell ref="K1586:L1586"/>
    <mergeCell ref="K1587:L1587"/>
    <mergeCell ref="K1588:L1588"/>
    <mergeCell ref="K1332:L1332"/>
    <mergeCell ref="K1351:L1351"/>
    <mergeCell ref="K1321:L1321"/>
    <mergeCell ref="K1322:L1322"/>
    <mergeCell ref="K1324:L1324"/>
    <mergeCell ref="K1325:L1325"/>
    <mergeCell ref="K1326:L1326"/>
    <mergeCell ref="K1327:L1327"/>
    <mergeCell ref="K1399:L1399"/>
    <mergeCell ref="K1330:L1330"/>
    <mergeCell ref="K1331:L1331"/>
    <mergeCell ref="K1328:L1328"/>
    <mergeCell ref="K1329:L1329"/>
    <mergeCell ref="K1494:L1494"/>
    <mergeCell ref="K1487:L1487"/>
    <mergeCell ref="K1451:L1451"/>
    <mergeCell ref="K1463:L1463"/>
    <mergeCell ref="K1462:L1462"/>
    <mergeCell ref="K1348:L1348"/>
    <mergeCell ref="K1347:L1347"/>
    <mergeCell ref="K1335:L1335"/>
    <mergeCell ref="K1334:L1334"/>
    <mergeCell ref="K1342:L1342"/>
    <mergeCell ref="K1341:L1341"/>
    <mergeCell ref="K1336:L1336"/>
    <mergeCell ref="K1337:L1337"/>
    <mergeCell ref="K1228:L1228"/>
    <mergeCell ref="K1737:L1737"/>
    <mergeCell ref="K1739:L1739"/>
    <mergeCell ref="K1745:L1745"/>
    <mergeCell ref="K1735:L1735"/>
    <mergeCell ref="K1581:L1581"/>
    <mergeCell ref="K1583:L1583"/>
    <mergeCell ref="K1340:L1340"/>
    <mergeCell ref="K1338:L1338"/>
    <mergeCell ref="K1339:L1339"/>
    <mergeCell ref="K1239:L1239"/>
    <mergeCell ref="K1403:L1403"/>
    <mergeCell ref="K1345:L1345"/>
    <mergeCell ref="K1346:L1346"/>
    <mergeCell ref="K1344:L1344"/>
    <mergeCell ref="K1349:L1349"/>
    <mergeCell ref="K1350:L1350"/>
    <mergeCell ref="K1554:L1554"/>
    <mergeCell ref="K1513:L1513"/>
    <mergeCell ref="K1514:L1514"/>
    <mergeCell ref="K1516:L1516"/>
    <mergeCell ref="K1521:L1521"/>
    <mergeCell ref="K1522:L1522"/>
    <mergeCell ref="K1520:L1520"/>
    <mergeCell ref="K1394:L1394"/>
    <mergeCell ref="K1396:L1396"/>
    <mergeCell ref="K1411:L1411"/>
    <mergeCell ref="K1412:L1412"/>
    <mergeCell ref="K1418:L1418"/>
    <mergeCell ref="K1405:L1405"/>
    <mergeCell ref="K1406:L1406"/>
    <mergeCell ref="K1407:L1407"/>
    <mergeCell ref="K1408:L1408"/>
    <mergeCell ref="K1410:L1410"/>
    <mergeCell ref="K1415:L1415"/>
    <mergeCell ref="K1437:L1437"/>
    <mergeCell ref="K1438:L1438"/>
    <mergeCell ref="K1441:L1441"/>
    <mergeCell ref="K1442:L1442"/>
    <mergeCell ref="K1443:L1443"/>
    <mergeCell ref="K1435:L1435"/>
    <mergeCell ref="K1436:L1436"/>
    <mergeCell ref="K1397:L1397"/>
    <mergeCell ref="K1398:L1398"/>
    <mergeCell ref="K1404:L1404"/>
    <mergeCell ref="K1402:L1402"/>
    <mergeCell ref="K1378:L1378"/>
    <mergeCell ref="K1379:L1379"/>
    <mergeCell ref="K1380:L1380"/>
    <mergeCell ref="K1369:L1369"/>
    <mergeCell ref="K1370:L1370"/>
    <mergeCell ref="K1368:L1368"/>
    <mergeCell ref="K1360:L1360"/>
    <mergeCell ref="K1361:L1361"/>
    <mergeCell ref="K1367:L1367"/>
    <mergeCell ref="K1355:L1355"/>
    <mergeCell ref="K1356:L1356"/>
    <mergeCell ref="K1357:L1357"/>
    <mergeCell ref="K1358:L1358"/>
    <mergeCell ref="K1391:L1391"/>
    <mergeCell ref="K1389:L1389"/>
    <mergeCell ref="K1390:L1390"/>
    <mergeCell ref="K1386:L1386"/>
    <mergeCell ref="K1362:L1362"/>
    <mergeCell ref="K1363:L1363"/>
    <mergeCell ref="K1364:L1364"/>
    <mergeCell ref="K1366:L1366"/>
    <mergeCell ref="K1371:L1371"/>
    <mergeCell ref="K1372:L1372"/>
    <mergeCell ref="K1373:L1373"/>
    <mergeCell ref="K1374:L1374"/>
    <mergeCell ref="K1376:L1376"/>
    <mergeCell ref="K1377:L1377"/>
    <mergeCell ref="K1384:L1384"/>
    <mergeCell ref="K1383:L1383"/>
    <mergeCell ref="K1385:L1385"/>
    <mergeCell ref="K1382:L1382"/>
    <mergeCell ref="K1473:L1473"/>
    <mergeCell ref="K1474:L1474"/>
    <mergeCell ref="K1524:L1524"/>
    <mergeCell ref="K1527:L1527"/>
    <mergeCell ref="K1528:L1528"/>
    <mergeCell ref="K1529:L1529"/>
    <mergeCell ref="K1536:L1536"/>
    <mergeCell ref="K1537:L1537"/>
    <mergeCell ref="K1455:L1455"/>
    <mergeCell ref="K1445:L1445"/>
    <mergeCell ref="K1460:L1460"/>
    <mergeCell ref="K1448:L1448"/>
    <mergeCell ref="K1483:L1483"/>
    <mergeCell ref="K1533:L1533"/>
    <mergeCell ref="K1472:L1472"/>
    <mergeCell ref="K1480:L1480"/>
    <mergeCell ref="K1477:L1477"/>
    <mergeCell ref="K1481:L1481"/>
    <mergeCell ref="K1482:L1482"/>
    <mergeCell ref="K1470:L1470"/>
    <mergeCell ref="K1469:L1469"/>
    <mergeCell ref="K1464:L1464"/>
    <mergeCell ref="K1465:L1465"/>
    <mergeCell ref="K1466:L1466"/>
    <mergeCell ref="K1467:L1467"/>
    <mergeCell ref="K1468:L1468"/>
    <mergeCell ref="K1456:L1456"/>
    <mergeCell ref="K1457:L1457"/>
    <mergeCell ref="K1458:L1458"/>
    <mergeCell ref="K1459:L1459"/>
    <mergeCell ref="K1446:L1446"/>
    <mergeCell ref="K1447:L1447"/>
    <mergeCell ref="K646:L646"/>
    <mergeCell ref="K645:L645"/>
    <mergeCell ref="K644:L644"/>
    <mergeCell ref="K630:L630"/>
    <mergeCell ref="K627:L627"/>
    <mergeCell ref="K628:L628"/>
    <mergeCell ref="K626:L626"/>
    <mergeCell ref="K664:L664"/>
    <mergeCell ref="K665:L665"/>
    <mergeCell ref="K666:L666"/>
    <mergeCell ref="K668:L668"/>
    <mergeCell ref="K746:L746"/>
    <mergeCell ref="K747:L747"/>
    <mergeCell ref="K734:L734"/>
    <mergeCell ref="K736:L736"/>
    <mergeCell ref="K703:L703"/>
    <mergeCell ref="K704:L704"/>
    <mergeCell ref="K649:L649"/>
    <mergeCell ref="K652:L652"/>
    <mergeCell ref="K656:L656"/>
    <mergeCell ref="K655:L655"/>
    <mergeCell ref="K690:L690"/>
    <mergeCell ref="K691:L691"/>
    <mergeCell ref="K688:L688"/>
    <mergeCell ref="K689:L689"/>
    <mergeCell ref="K682:L682"/>
    <mergeCell ref="K683:L683"/>
    <mergeCell ref="K684:L684"/>
    <mergeCell ref="K674:L674"/>
    <mergeCell ref="K676:L676"/>
    <mergeCell ref="K677:L677"/>
    <mergeCell ref="K679:L679"/>
    <mergeCell ref="K847:L847"/>
    <mergeCell ref="K950:L950"/>
    <mergeCell ref="K951:L951"/>
    <mergeCell ref="K945:L945"/>
    <mergeCell ref="K946:L946"/>
    <mergeCell ref="K942:L942"/>
    <mergeCell ref="K898:L898"/>
    <mergeCell ref="K672:L672"/>
    <mergeCell ref="K670:L670"/>
    <mergeCell ref="K701:L701"/>
    <mergeCell ref="K885:L885"/>
    <mergeCell ref="K886:L886"/>
    <mergeCell ref="K957:L957"/>
    <mergeCell ref="K940:L940"/>
    <mergeCell ref="K941:L941"/>
    <mergeCell ref="K877:L877"/>
    <mergeCell ref="K878:L878"/>
    <mergeCell ref="K880:L880"/>
    <mergeCell ref="K882:L882"/>
    <mergeCell ref="K863:L863"/>
    <mergeCell ref="K865:L865"/>
    <mergeCell ref="K872:L872"/>
    <mergeCell ref="K873:L873"/>
    <mergeCell ref="K874:L874"/>
    <mergeCell ref="K875:L875"/>
    <mergeCell ref="K861:L861"/>
    <mergeCell ref="K700:L700"/>
    <mergeCell ref="K732:L732"/>
    <mergeCell ref="K726:L726"/>
    <mergeCell ref="K740:L740"/>
    <mergeCell ref="K741:L741"/>
    <mergeCell ref="K706:L706"/>
    <mergeCell ref="K1036:L1036"/>
    <mergeCell ref="K1038:L1038"/>
    <mergeCell ref="K1037:L1037"/>
    <mergeCell ref="K1012:L1012"/>
    <mergeCell ref="K1015:L1015"/>
    <mergeCell ref="K1014:L1014"/>
    <mergeCell ref="K1016:L1016"/>
    <mergeCell ref="K1017:L1017"/>
    <mergeCell ref="K1046:L1046"/>
    <mergeCell ref="K692:L692"/>
    <mergeCell ref="K694:L694"/>
    <mergeCell ref="K721:L721"/>
    <mergeCell ref="K722:L722"/>
    <mergeCell ref="K699:L699"/>
    <mergeCell ref="K1102:L1102"/>
    <mergeCell ref="K1106:L1106"/>
    <mergeCell ref="K1105:L1105"/>
    <mergeCell ref="K1104:L1104"/>
    <mergeCell ref="K1101:L1101"/>
    <mergeCell ref="K1085:L1085"/>
    <mergeCell ref="K1050:L1050"/>
    <mergeCell ref="K1051:L1051"/>
    <mergeCell ref="K1060:L1060"/>
    <mergeCell ref="K1055:L1055"/>
    <mergeCell ref="K1054:L1054"/>
    <mergeCell ref="K1053:L1053"/>
    <mergeCell ref="K890:L890"/>
    <mergeCell ref="K894:L894"/>
    <mergeCell ref="K893:L893"/>
    <mergeCell ref="K854:L854"/>
    <mergeCell ref="K855:L855"/>
    <mergeCell ref="K856:L856"/>
    <mergeCell ref="K1126:L1126"/>
    <mergeCell ref="K1127:L1127"/>
    <mergeCell ref="K1128:L1128"/>
    <mergeCell ref="K1114:L1114"/>
    <mergeCell ref="K1115:L1115"/>
    <mergeCell ref="K1118:L1118"/>
    <mergeCell ref="K1119:L1119"/>
    <mergeCell ref="K1120:L1120"/>
    <mergeCell ref="K1116:L1116"/>
    <mergeCell ref="K1117:L1117"/>
    <mergeCell ref="K1111:L1111"/>
    <mergeCell ref="K1107:L1107"/>
    <mergeCell ref="K1108:L1108"/>
    <mergeCell ref="K1041:L1041"/>
    <mergeCell ref="K1043:L1043"/>
    <mergeCell ref="K1044:L1044"/>
    <mergeCell ref="K1045:L1045"/>
    <mergeCell ref="K838:L838"/>
    <mergeCell ref="K839:L839"/>
    <mergeCell ref="K845:L845"/>
    <mergeCell ref="K846:L846"/>
    <mergeCell ref="K822:L822"/>
    <mergeCell ref="K823:L823"/>
    <mergeCell ref="K829:L829"/>
    <mergeCell ref="K828:L828"/>
    <mergeCell ref="K827:L827"/>
    <mergeCell ref="K826:L826"/>
    <mergeCell ref="K825:L825"/>
    <mergeCell ref="K831:L831"/>
    <mergeCell ref="K824:L824"/>
    <mergeCell ref="K832:L832"/>
    <mergeCell ref="K584:L584"/>
    <mergeCell ref="K841:L841"/>
    <mergeCell ref="K842:L842"/>
    <mergeCell ref="K843:L843"/>
    <mergeCell ref="K844:L844"/>
    <mergeCell ref="K821:L821"/>
    <mergeCell ref="K778:L778"/>
    <mergeCell ref="K779:L779"/>
    <mergeCell ref="K641:L641"/>
    <mergeCell ref="K642:L642"/>
    <mergeCell ref="K612:L612"/>
    <mergeCell ref="K613:L613"/>
    <mergeCell ref="K687:L687"/>
    <mergeCell ref="K707:L707"/>
    <mergeCell ref="K708:L708"/>
    <mergeCell ref="K709:L709"/>
    <mergeCell ref="K718:L718"/>
    <mergeCell ref="K716:L716"/>
    <mergeCell ref="K903:L903"/>
    <mergeCell ref="K902:L902"/>
    <mergeCell ref="K853:L853"/>
    <mergeCell ref="K891:L891"/>
    <mergeCell ref="K895:L895"/>
    <mergeCell ref="K900:L900"/>
    <mergeCell ref="K899:L899"/>
    <mergeCell ref="K889:L889"/>
    <mergeCell ref="K934:L934"/>
    <mergeCell ref="K939:L939"/>
    <mergeCell ref="K927:L927"/>
    <mergeCell ref="K925:L925"/>
    <mergeCell ref="K933:L933"/>
    <mergeCell ref="K932:L932"/>
    <mergeCell ref="K928:L928"/>
    <mergeCell ref="K929:L929"/>
    <mergeCell ref="K930:L930"/>
    <mergeCell ref="K931:L931"/>
    <mergeCell ref="K915:L915"/>
    <mergeCell ref="K916:L916"/>
    <mergeCell ref="K917:L917"/>
    <mergeCell ref="K857:L857"/>
    <mergeCell ref="K862:L862"/>
    <mergeCell ref="K867:L867"/>
    <mergeCell ref="K1040:L1040"/>
    <mergeCell ref="K968:L968"/>
    <mergeCell ref="K964:L964"/>
    <mergeCell ref="K965:L965"/>
    <mergeCell ref="K967:L967"/>
    <mergeCell ref="K958:L958"/>
    <mergeCell ref="K959:L959"/>
    <mergeCell ref="K960:L960"/>
    <mergeCell ref="K962:L962"/>
    <mergeCell ref="K961:L961"/>
    <mergeCell ref="K969:L969"/>
    <mergeCell ref="K970:L970"/>
    <mergeCell ref="K971:L971"/>
    <mergeCell ref="K972:L972"/>
    <mergeCell ref="K979:L979"/>
    <mergeCell ref="K977:L977"/>
    <mergeCell ref="K963:L963"/>
    <mergeCell ref="K1027:L1027"/>
    <mergeCell ref="K1028:L1028"/>
    <mergeCell ref="K949:L949"/>
    <mergeCell ref="K955:L955"/>
    <mergeCell ref="K954:L954"/>
    <mergeCell ref="K904:L904"/>
    <mergeCell ref="K908:L908"/>
    <mergeCell ref="K907:L907"/>
    <mergeCell ref="K905:L905"/>
    <mergeCell ref="K909:L909"/>
    <mergeCell ref="K910:L910"/>
    <mergeCell ref="K911:L911"/>
    <mergeCell ref="K913:L913"/>
    <mergeCell ref="K1003:L1003"/>
    <mergeCell ref="K986:L986"/>
    <mergeCell ref="K987:L987"/>
    <mergeCell ref="K989:L989"/>
    <mergeCell ref="K982:L982"/>
    <mergeCell ref="K973:L973"/>
    <mergeCell ref="K975:L975"/>
    <mergeCell ref="K974:L974"/>
    <mergeCell ref="K981:L981"/>
    <mergeCell ref="K985:L985"/>
    <mergeCell ref="K984:L984"/>
    <mergeCell ref="K835:L835"/>
    <mergeCell ref="K836:L836"/>
    <mergeCell ref="K837:L837"/>
    <mergeCell ref="K833:L833"/>
    <mergeCell ref="K876:L876"/>
    <mergeCell ref="K834:L834"/>
    <mergeCell ref="K848:L848"/>
    <mergeCell ref="K849:L849"/>
    <mergeCell ref="K851:L851"/>
    <mergeCell ref="K852:L852"/>
    <mergeCell ref="K921:L921"/>
    <mergeCell ref="K922:L922"/>
    <mergeCell ref="K924:L924"/>
    <mergeCell ref="K896:L896"/>
    <mergeCell ref="K897:L897"/>
    <mergeCell ref="K887:L887"/>
    <mergeCell ref="K888:L888"/>
    <mergeCell ref="K871:L871"/>
    <mergeCell ref="K870:L870"/>
    <mergeCell ref="K858:L858"/>
    <mergeCell ref="K859:L859"/>
    <mergeCell ref="K1219:L1219"/>
    <mergeCell ref="K1220:L1220"/>
    <mergeCell ref="K1221:L1221"/>
    <mergeCell ref="K1222:L1222"/>
    <mergeCell ref="K1004:L1004"/>
    <mergeCell ref="K1007:L1007"/>
    <mergeCell ref="K1008:L1008"/>
    <mergeCell ref="K1034:L1034"/>
    <mergeCell ref="K1035:L1035"/>
    <mergeCell ref="K1031:L1031"/>
    <mergeCell ref="K1030:L1030"/>
    <mergeCell ref="K1033:L1033"/>
    <mergeCell ref="K1032:L1032"/>
    <mergeCell ref="K1019:L1019"/>
    <mergeCell ref="K1024:L1024"/>
    <mergeCell ref="K1025:L1025"/>
    <mergeCell ref="K1021:L1021"/>
    <mergeCell ref="K1023:L1023"/>
    <mergeCell ref="K1026:L1026"/>
    <mergeCell ref="K1138:L1138"/>
    <mergeCell ref="K1090:L1090"/>
    <mergeCell ref="K1098:L1098"/>
    <mergeCell ref="K1093:L1093"/>
    <mergeCell ref="K1066:L1066"/>
    <mergeCell ref="K1067:L1067"/>
    <mergeCell ref="K1076:L1076"/>
    <mergeCell ref="K1074:L1074"/>
    <mergeCell ref="K1075:L1075"/>
    <mergeCell ref="K1072:L1072"/>
    <mergeCell ref="K1071:L1071"/>
    <mergeCell ref="K1061:L1061"/>
    <mergeCell ref="K1068:L1068"/>
    <mergeCell ref="K1223:L1223"/>
    <mergeCell ref="K1224:L1224"/>
    <mergeCell ref="K1227:L1227"/>
    <mergeCell ref="K1147:L1147"/>
    <mergeCell ref="K1148:L1148"/>
    <mergeCell ref="K1132:L1132"/>
    <mergeCell ref="K990:L990"/>
    <mergeCell ref="K992:L992"/>
    <mergeCell ref="K993:L993"/>
    <mergeCell ref="K994:L994"/>
    <mergeCell ref="K996:L996"/>
    <mergeCell ref="K998:L998"/>
    <mergeCell ref="K999:L999"/>
    <mergeCell ref="K991:L991"/>
    <mergeCell ref="K1162:L1162"/>
    <mergeCell ref="K1170:L1170"/>
    <mergeCell ref="K1171:L1171"/>
    <mergeCell ref="K1177:L1177"/>
    <mergeCell ref="K1176:L1176"/>
    <mergeCell ref="K1156:L1156"/>
    <mergeCell ref="K1158:L1158"/>
    <mergeCell ref="K1198:L1198"/>
    <mergeCell ref="K1199:L1199"/>
    <mergeCell ref="K1160:L1160"/>
    <mergeCell ref="K1161:L1161"/>
    <mergeCell ref="K1150:L1150"/>
    <mergeCell ref="K1188:L1188"/>
    <mergeCell ref="K1178:L1178"/>
    <mergeCell ref="K1001:L1001"/>
    <mergeCell ref="K1009:L1009"/>
    <mergeCell ref="K1002:L1002"/>
    <mergeCell ref="K1089:L1089"/>
    <mergeCell ref="K1192:L1192"/>
    <mergeCell ref="K1193:L1193"/>
    <mergeCell ref="K1139:L1139"/>
    <mergeCell ref="K1140:L1140"/>
    <mergeCell ref="K1141:L1141"/>
    <mergeCell ref="K1149:L1149"/>
    <mergeCell ref="K1159:L1159"/>
    <mergeCell ref="K1136:L1136"/>
    <mergeCell ref="K1134:L1134"/>
    <mergeCell ref="K1052:L1052"/>
    <mergeCell ref="K1079:L1079"/>
    <mergeCell ref="K1077:L1077"/>
    <mergeCell ref="K1081:L1081"/>
    <mergeCell ref="K1091:L1091"/>
    <mergeCell ref="K1062:L1062"/>
    <mergeCell ref="K1064:L1064"/>
    <mergeCell ref="K1057:L1057"/>
    <mergeCell ref="K1058:L1058"/>
    <mergeCell ref="K1080:L1080"/>
    <mergeCell ref="K1056:L1056"/>
    <mergeCell ref="K1082:L1082"/>
    <mergeCell ref="K1083:L1083"/>
    <mergeCell ref="K1094:L1094"/>
    <mergeCell ref="K1086:L1086"/>
    <mergeCell ref="K1097:L1097"/>
    <mergeCell ref="K1087:L1087"/>
    <mergeCell ref="K1130:L1130"/>
    <mergeCell ref="K1131:L1131"/>
    <mergeCell ref="K1129:L1129"/>
    <mergeCell ref="K1121:L1121"/>
    <mergeCell ref="K1123:L1123"/>
    <mergeCell ref="K1124:L1124"/>
    <mergeCell ref="K1163:L1163"/>
    <mergeCell ref="K1157:L1157"/>
    <mergeCell ref="K1169:L1169"/>
    <mergeCell ref="K1144:L1144"/>
    <mergeCell ref="K1146:L1146"/>
    <mergeCell ref="K1154:L1154"/>
    <mergeCell ref="K1151:L1151"/>
    <mergeCell ref="K1152:L1152"/>
    <mergeCell ref="K1153:L1153"/>
    <mergeCell ref="K1133:L1133"/>
    <mergeCell ref="K1137:L1137"/>
    <mergeCell ref="K1143:L1143"/>
    <mergeCell ref="K1142:L1142"/>
    <mergeCell ref="K1191:L1191"/>
    <mergeCell ref="K1189:L1189"/>
    <mergeCell ref="K1179:L1179"/>
    <mergeCell ref="K1187:L1187"/>
    <mergeCell ref="K1180:L1180"/>
    <mergeCell ref="K1181:L1181"/>
    <mergeCell ref="K1202:L1202"/>
    <mergeCell ref="K1197:L1197"/>
    <mergeCell ref="K1217:L1217"/>
    <mergeCell ref="K1218:L1218"/>
    <mergeCell ref="K1212:L1212"/>
    <mergeCell ref="K1216:L1216"/>
    <mergeCell ref="K1206:L1206"/>
    <mergeCell ref="K1207:L1207"/>
    <mergeCell ref="K1174:L1174"/>
    <mergeCell ref="K1196:L1196"/>
    <mergeCell ref="K1164:L1164"/>
    <mergeCell ref="K1168:L1168"/>
    <mergeCell ref="K1166:L1166"/>
    <mergeCell ref="K1167:L1167"/>
    <mergeCell ref="K1203:L1203"/>
    <mergeCell ref="K1204:L1204"/>
    <mergeCell ref="K1172:L1172"/>
    <mergeCell ref="K1173:L1173"/>
    <mergeCell ref="K1208:L1208"/>
    <mergeCell ref="K1209:L1209"/>
    <mergeCell ref="K1210:L1210"/>
    <mergeCell ref="K1211:L1211"/>
    <mergeCell ref="K1213:L1213"/>
    <mergeCell ref="K1214:L1214"/>
    <mergeCell ref="K1182:L1182"/>
    <mergeCell ref="K1183:L1183"/>
    <mergeCell ref="K1184:L1184"/>
    <mergeCell ref="K1186:L1186"/>
    <mergeCell ref="K1194:L1194"/>
    <mergeCell ref="K1200:L1200"/>
    <mergeCell ref="K1201:L1201"/>
    <mergeCell ref="K1190:L1190"/>
    <mergeCell ref="K334:L334"/>
    <mergeCell ref="K335:L335"/>
    <mergeCell ref="K328:L328"/>
    <mergeCell ref="K337:L337"/>
    <mergeCell ref="K448:L448"/>
    <mergeCell ref="K332:L332"/>
    <mergeCell ref="K331:L331"/>
    <mergeCell ref="K327:L327"/>
    <mergeCell ref="K323:L323"/>
    <mergeCell ref="K326:L326"/>
    <mergeCell ref="K431:L431"/>
    <mergeCell ref="K433:L433"/>
    <mergeCell ref="K432:L432"/>
    <mergeCell ref="K386:L386"/>
    <mergeCell ref="K388:L388"/>
    <mergeCell ref="K387:L387"/>
    <mergeCell ref="K389:L389"/>
    <mergeCell ref="K390:L390"/>
    <mergeCell ref="K391:L391"/>
    <mergeCell ref="K399:L399"/>
    <mergeCell ref="K398:L398"/>
    <mergeCell ref="K396:L396"/>
    <mergeCell ref="K422:L422"/>
    <mergeCell ref="K423:L423"/>
    <mergeCell ref="K424:L424"/>
    <mergeCell ref="K425:L425"/>
    <mergeCell ref="K405:L405"/>
    <mergeCell ref="K368:L368"/>
    <mergeCell ref="K369:L369"/>
    <mergeCell ref="K370:L370"/>
    <mergeCell ref="K371:L371"/>
    <mergeCell ref="K373:L373"/>
    <mergeCell ref="K583:L583"/>
    <mergeCell ref="K511:L511"/>
    <mergeCell ref="K512:L512"/>
    <mergeCell ref="K510:L510"/>
    <mergeCell ref="K522:L522"/>
    <mergeCell ref="K530:L530"/>
    <mergeCell ref="K523:L523"/>
    <mergeCell ref="K532:L532"/>
    <mergeCell ref="K528:L528"/>
    <mergeCell ref="K529:L529"/>
    <mergeCell ref="K531:L531"/>
    <mergeCell ref="K524:L524"/>
    <mergeCell ref="K525:L525"/>
    <mergeCell ref="K526:L526"/>
    <mergeCell ref="K404:L404"/>
    <mergeCell ref="K497:L497"/>
    <mergeCell ref="K495:L495"/>
    <mergeCell ref="K496:L496"/>
    <mergeCell ref="K494:L494"/>
    <mergeCell ref="K475:L475"/>
    <mergeCell ref="K477:L477"/>
    <mergeCell ref="K468:L468"/>
    <mergeCell ref="K469:L469"/>
    <mergeCell ref="K470:L470"/>
    <mergeCell ref="K493:L493"/>
    <mergeCell ref="K465:L465"/>
    <mergeCell ref="K463:L463"/>
    <mergeCell ref="K464:L464"/>
    <mergeCell ref="K554:L554"/>
    <mergeCell ref="K557:L557"/>
    <mergeCell ref="K555:L555"/>
    <mergeCell ref="K556:L556"/>
    <mergeCell ref="K513:L513"/>
    <mergeCell ref="K514:L514"/>
    <mergeCell ref="K515:L515"/>
    <mergeCell ref="K516:L516"/>
    <mergeCell ref="K518:L518"/>
    <mergeCell ref="K519:L519"/>
    <mergeCell ref="K520:L520"/>
    <mergeCell ref="K521:L521"/>
    <mergeCell ref="K533:L533"/>
    <mergeCell ref="K534:L534"/>
    <mergeCell ref="K535:L535"/>
    <mergeCell ref="K538:L538"/>
    <mergeCell ref="K539:L539"/>
    <mergeCell ref="K549:L549"/>
    <mergeCell ref="K567:L567"/>
    <mergeCell ref="K573:L573"/>
    <mergeCell ref="K574:L574"/>
    <mergeCell ref="K553:L553"/>
    <mergeCell ref="K552:L552"/>
    <mergeCell ref="K558:L558"/>
    <mergeCell ref="K568:L568"/>
    <mergeCell ref="K569:L569"/>
    <mergeCell ref="K542:L542"/>
    <mergeCell ref="K543:L543"/>
    <mergeCell ref="K586:L586"/>
    <mergeCell ref="K544:L544"/>
    <mergeCell ref="K545:L545"/>
    <mergeCell ref="K548:L548"/>
    <mergeCell ref="K481:L481"/>
    <mergeCell ref="K473:L473"/>
    <mergeCell ref="K480:L480"/>
    <mergeCell ref="K590:L590"/>
    <mergeCell ref="K593:L593"/>
    <mergeCell ref="K589:L589"/>
    <mergeCell ref="K599:L599"/>
    <mergeCell ref="K605:L605"/>
    <mergeCell ref="K607:L607"/>
    <mergeCell ref="K608:L608"/>
    <mergeCell ref="K610:L610"/>
    <mergeCell ref="K601:L601"/>
    <mergeCell ref="K559:L559"/>
    <mergeCell ref="K560:L560"/>
    <mergeCell ref="K562:L562"/>
    <mergeCell ref="K536:L536"/>
    <mergeCell ref="K547:L547"/>
    <mergeCell ref="K546:L546"/>
    <mergeCell ref="K550:L550"/>
    <mergeCell ref="K580:L580"/>
    <mergeCell ref="K582:L582"/>
    <mergeCell ref="K587:L587"/>
    <mergeCell ref="K588:L588"/>
    <mergeCell ref="K598:L598"/>
    <mergeCell ref="K595:L595"/>
    <mergeCell ref="K596:L596"/>
    <mergeCell ref="K616:L616"/>
    <mergeCell ref="K617:L617"/>
    <mergeCell ref="K592:L592"/>
    <mergeCell ref="K572:L572"/>
    <mergeCell ref="K563:L563"/>
    <mergeCell ref="K564:L564"/>
    <mergeCell ref="K570:L570"/>
    <mergeCell ref="K625:L625"/>
    <mergeCell ref="K614:L614"/>
    <mergeCell ref="K615:L615"/>
    <mergeCell ref="K585:L585"/>
    <mergeCell ref="K737:L737"/>
    <mergeCell ref="K739:L739"/>
    <mergeCell ref="K742:L742"/>
    <mergeCell ref="K727:L727"/>
    <mergeCell ref="K728:L728"/>
    <mergeCell ref="K729:L729"/>
    <mergeCell ref="K730:L730"/>
    <mergeCell ref="K731:L731"/>
    <mergeCell ref="K643:L643"/>
    <mergeCell ref="K618:L618"/>
    <mergeCell ref="K733:L733"/>
    <mergeCell ref="K696:L696"/>
    <mergeCell ref="K697:L697"/>
    <mergeCell ref="K575:L575"/>
    <mergeCell ref="K576:L576"/>
    <mergeCell ref="K710:L710"/>
    <mergeCell ref="K711:L711"/>
    <mergeCell ref="K713:L713"/>
    <mergeCell ref="K577:L577"/>
    <mergeCell ref="K578:L578"/>
    <mergeCell ref="K579:L579"/>
    <mergeCell ref="K773:L773"/>
    <mergeCell ref="K774:L774"/>
    <mergeCell ref="K776:L776"/>
    <mergeCell ref="K777:L777"/>
    <mergeCell ref="K763:L763"/>
    <mergeCell ref="K764:L764"/>
    <mergeCell ref="K753:L753"/>
    <mergeCell ref="K752:L752"/>
    <mergeCell ref="K565:L565"/>
    <mergeCell ref="K566:L566"/>
    <mergeCell ref="K751:L751"/>
    <mergeCell ref="K782:L782"/>
    <mergeCell ref="K783:L783"/>
    <mergeCell ref="K784:L784"/>
    <mergeCell ref="K770:L770"/>
    <mergeCell ref="K771:L771"/>
    <mergeCell ref="K772:L772"/>
    <mergeCell ref="K766:L766"/>
    <mergeCell ref="K767:L767"/>
    <mergeCell ref="K768:L768"/>
    <mergeCell ref="K769:L769"/>
    <mergeCell ref="K754:L754"/>
    <mergeCell ref="K756:L756"/>
    <mergeCell ref="K757:L757"/>
    <mergeCell ref="K759:L759"/>
    <mergeCell ref="K748:L748"/>
    <mergeCell ref="K749:L749"/>
    <mergeCell ref="K780:L780"/>
    <mergeCell ref="K634:L634"/>
    <mergeCell ref="K636:L636"/>
    <mergeCell ref="K637:L637"/>
    <mergeCell ref="K640:L640"/>
    <mergeCell ref="K743:L743"/>
    <mergeCell ref="K744:L744"/>
    <mergeCell ref="K714:L714"/>
    <mergeCell ref="K712:L712"/>
    <mergeCell ref="K719:L719"/>
    <mergeCell ref="K659:L659"/>
    <mergeCell ref="K660:L660"/>
    <mergeCell ref="K663:L663"/>
    <mergeCell ref="K662:L662"/>
    <mergeCell ref="K619:L619"/>
    <mergeCell ref="K620:L620"/>
    <mergeCell ref="K622:L622"/>
    <mergeCell ref="K658:L658"/>
    <mergeCell ref="K623:L623"/>
    <mergeCell ref="K624:L624"/>
    <mergeCell ref="K750:L750"/>
    <mergeCell ref="K661:L661"/>
    <mergeCell ref="K647:L647"/>
    <mergeCell ref="K653:L653"/>
    <mergeCell ref="K669:L669"/>
    <mergeCell ref="K723:L723"/>
    <mergeCell ref="K724:L724"/>
    <mergeCell ref="K693:L693"/>
    <mergeCell ref="K698:L698"/>
    <mergeCell ref="K702:L702"/>
    <mergeCell ref="K738:L738"/>
    <mergeCell ref="K680:L680"/>
    <mergeCell ref="K681:L681"/>
    <mergeCell ref="K678:L678"/>
    <mergeCell ref="K686:L686"/>
    <mergeCell ref="K717:L717"/>
    <mergeCell ref="K720:L720"/>
    <mergeCell ref="K817:L817"/>
    <mergeCell ref="K818:L818"/>
    <mergeCell ref="K799:L799"/>
    <mergeCell ref="K800:L800"/>
    <mergeCell ref="K801:L801"/>
    <mergeCell ref="K802:L802"/>
    <mergeCell ref="K794:L794"/>
    <mergeCell ref="K796:L796"/>
    <mergeCell ref="K788:L788"/>
    <mergeCell ref="K786:L786"/>
    <mergeCell ref="K807:L807"/>
    <mergeCell ref="K808:L808"/>
    <mergeCell ref="K790:L790"/>
    <mergeCell ref="K791:L791"/>
    <mergeCell ref="K792:L792"/>
    <mergeCell ref="K793:L793"/>
    <mergeCell ref="K797:L797"/>
    <mergeCell ref="K798:L798"/>
    <mergeCell ref="K789:L789"/>
    <mergeCell ref="K787:L787"/>
    <mergeCell ref="K814:L814"/>
    <mergeCell ref="K816:L816"/>
    <mergeCell ref="K810:L810"/>
    <mergeCell ref="K812:L812"/>
    <mergeCell ref="K813:L813"/>
    <mergeCell ref="K809:L809"/>
    <mergeCell ref="K811:L811"/>
    <mergeCell ref="K803:L803"/>
    <mergeCell ref="K804:L804"/>
    <mergeCell ref="K806:L806"/>
    <mergeCell ref="K758:L758"/>
    <mergeCell ref="K760:L760"/>
    <mergeCell ref="K761:L761"/>
    <mergeCell ref="K762:L762"/>
    <mergeCell ref="K781:L781"/>
    <mergeCell ref="K348:L348"/>
    <mergeCell ref="K349:L349"/>
    <mergeCell ref="K358:L358"/>
    <mergeCell ref="K359:L359"/>
    <mergeCell ref="K357:L357"/>
    <mergeCell ref="K356:L356"/>
    <mergeCell ref="K360:L360"/>
    <mergeCell ref="K361:L361"/>
    <mergeCell ref="K362:L362"/>
    <mergeCell ref="K364:L364"/>
    <mergeCell ref="K351:L351"/>
    <mergeCell ref="K354:L354"/>
    <mergeCell ref="K355:L355"/>
    <mergeCell ref="K505:L505"/>
    <mergeCell ref="K506:L506"/>
    <mergeCell ref="K508:L508"/>
    <mergeCell ref="K509:L509"/>
    <mergeCell ref="K498:L498"/>
    <mergeCell ref="K504:L504"/>
    <mergeCell ref="K503:L503"/>
    <mergeCell ref="K501:L501"/>
    <mergeCell ref="K467:L467"/>
    <mergeCell ref="K400:L400"/>
    <mergeCell ref="K420:L420"/>
    <mergeCell ref="K401:L401"/>
    <mergeCell ref="K402:L402"/>
    <mergeCell ref="K403:L403"/>
    <mergeCell ref="K48:L48"/>
    <mergeCell ref="K51:L51"/>
    <mergeCell ref="K103:L103"/>
    <mergeCell ref="K104:L104"/>
    <mergeCell ref="K105:L105"/>
    <mergeCell ref="K106:L106"/>
    <mergeCell ref="K107:L107"/>
    <mergeCell ref="K93:L93"/>
    <mergeCell ref="K94:L94"/>
    <mergeCell ref="K97:L97"/>
    <mergeCell ref="K99:L99"/>
    <mergeCell ref="K100:L100"/>
    <mergeCell ref="K101:L101"/>
    <mergeCell ref="K102:L102"/>
    <mergeCell ref="K491:L491"/>
    <mergeCell ref="K492:L492"/>
    <mergeCell ref="K466:L466"/>
    <mergeCell ref="K482:L482"/>
    <mergeCell ref="K483:L483"/>
    <mergeCell ref="K484:L484"/>
    <mergeCell ref="K486:L486"/>
    <mergeCell ref="K488:L488"/>
    <mergeCell ref="K489:L489"/>
    <mergeCell ref="K456:L456"/>
    <mergeCell ref="K455:L455"/>
    <mergeCell ref="K453:L453"/>
    <mergeCell ref="K454:L454"/>
    <mergeCell ref="K457:L457"/>
    <mergeCell ref="K458:L458"/>
    <mergeCell ref="K459:L459"/>
    <mergeCell ref="K460:L460"/>
    <mergeCell ref="K461:L461"/>
    <mergeCell ref="K16:L16"/>
    <mergeCell ref="K15:L15"/>
    <mergeCell ref="K5:L5"/>
    <mergeCell ref="K6:L6"/>
    <mergeCell ref="K7:L7"/>
    <mergeCell ref="K8:L8"/>
    <mergeCell ref="K9:L9"/>
    <mergeCell ref="K4:L4"/>
    <mergeCell ref="K11:L11"/>
    <mergeCell ref="K10:L10"/>
    <mergeCell ref="K42:L42"/>
    <mergeCell ref="K44:L44"/>
    <mergeCell ref="K33:L33"/>
    <mergeCell ref="K34:L34"/>
    <mergeCell ref="K35:L35"/>
    <mergeCell ref="K36:L36"/>
    <mergeCell ref="K38:L38"/>
    <mergeCell ref="K40:L40"/>
    <mergeCell ref="K41:L41"/>
    <mergeCell ref="K25:L25"/>
    <mergeCell ref="K26:L26"/>
    <mergeCell ref="K17:L17"/>
    <mergeCell ref="K27:L27"/>
    <mergeCell ref="K18:L18"/>
    <mergeCell ref="K20:L20"/>
    <mergeCell ref="K21:L21"/>
    <mergeCell ref="K23:L23"/>
    <mergeCell ref="K24:L24"/>
    <mergeCell ref="K30:L30"/>
    <mergeCell ref="K89:L89"/>
    <mergeCell ref="K91:L91"/>
    <mergeCell ref="K86:L86"/>
    <mergeCell ref="K92:L92"/>
    <mergeCell ref="K87:L87"/>
    <mergeCell ref="K88:L88"/>
    <mergeCell ref="K62:L62"/>
    <mergeCell ref="K63:L63"/>
    <mergeCell ref="K61:L61"/>
    <mergeCell ref="K54:L54"/>
    <mergeCell ref="K55:L55"/>
    <mergeCell ref="K57:L57"/>
    <mergeCell ref="K58:L58"/>
    <mergeCell ref="K59:L59"/>
    <mergeCell ref="K65:L65"/>
    <mergeCell ref="K66:L66"/>
    <mergeCell ref="K67:L67"/>
    <mergeCell ref="K68:L68"/>
    <mergeCell ref="K69:L69"/>
    <mergeCell ref="K71:L71"/>
    <mergeCell ref="K84:L84"/>
    <mergeCell ref="K85:L85"/>
    <mergeCell ref="K82:L82"/>
    <mergeCell ref="K81:L81"/>
    <mergeCell ref="K83:L83"/>
    <mergeCell ref="K72:L72"/>
    <mergeCell ref="K73:L73"/>
    <mergeCell ref="K74:L74"/>
    <mergeCell ref="K75:L75"/>
    <mergeCell ref="K52:L52"/>
    <mergeCell ref="K253:L253"/>
    <mergeCell ref="K246:L246"/>
    <mergeCell ref="K247:L247"/>
    <mergeCell ref="K304:L304"/>
    <mergeCell ref="K255:L255"/>
    <mergeCell ref="K237:L237"/>
    <mergeCell ref="K291:L291"/>
    <mergeCell ref="K300:L300"/>
    <mergeCell ref="K299:L299"/>
    <mergeCell ref="K245:L245"/>
    <mergeCell ref="K306:L306"/>
    <mergeCell ref="K447:L447"/>
    <mergeCell ref="K445:L445"/>
    <mergeCell ref="K446:L446"/>
    <mergeCell ref="K443:L443"/>
    <mergeCell ref="K444:L444"/>
    <mergeCell ref="K436:L436"/>
    <mergeCell ref="K437:L437"/>
    <mergeCell ref="K381:L381"/>
    <mergeCell ref="K374:L374"/>
    <mergeCell ref="K376:L376"/>
    <mergeCell ref="K377:L377"/>
    <mergeCell ref="K378:L378"/>
    <mergeCell ref="K380:L380"/>
    <mergeCell ref="K440:L440"/>
    <mergeCell ref="K434:L434"/>
    <mergeCell ref="K435:L435"/>
    <mergeCell ref="K438:L438"/>
    <mergeCell ref="K385:L385"/>
    <mergeCell ref="K383:L383"/>
    <mergeCell ref="K155:L155"/>
    <mergeCell ref="K159:L159"/>
    <mergeCell ref="K160:L160"/>
    <mergeCell ref="K174:L174"/>
    <mergeCell ref="K172:L172"/>
    <mergeCell ref="K173:L173"/>
    <mergeCell ref="K149:L149"/>
    <mergeCell ref="K161:L161"/>
    <mergeCell ref="K162:L162"/>
    <mergeCell ref="K163:L163"/>
    <mergeCell ref="K164:L164"/>
    <mergeCell ref="K165:L165"/>
    <mergeCell ref="K166:L166"/>
    <mergeCell ref="K56:L56"/>
    <mergeCell ref="K64:L64"/>
    <mergeCell ref="K112:L112"/>
    <mergeCell ref="K113:L113"/>
    <mergeCell ref="K120:L120"/>
    <mergeCell ref="K121:L121"/>
    <mergeCell ref="K124:L124"/>
    <mergeCell ref="K76:L76"/>
    <mergeCell ref="K79:L79"/>
    <mergeCell ref="K110:L110"/>
    <mergeCell ref="K111:L111"/>
    <mergeCell ref="K122:L122"/>
    <mergeCell ref="K123:L123"/>
    <mergeCell ref="K114:L114"/>
    <mergeCell ref="K115:L115"/>
    <mergeCell ref="K109:L109"/>
    <mergeCell ref="K117:L117"/>
    <mergeCell ref="K119:L119"/>
    <mergeCell ref="K116:L116"/>
    <mergeCell ref="K139:L139"/>
    <mergeCell ref="K140:L140"/>
    <mergeCell ref="K133:L133"/>
    <mergeCell ref="K134:L134"/>
    <mergeCell ref="K141:L141"/>
    <mergeCell ref="K142:L142"/>
    <mergeCell ref="K143:L143"/>
    <mergeCell ref="K144:L144"/>
    <mergeCell ref="K135:L135"/>
    <mergeCell ref="K151:L151"/>
    <mergeCell ref="K152:L152"/>
    <mergeCell ref="K136:L136"/>
    <mergeCell ref="K137:L137"/>
    <mergeCell ref="K153:L153"/>
    <mergeCell ref="K154:L154"/>
    <mergeCell ref="K145:L145"/>
    <mergeCell ref="K146:L146"/>
    <mergeCell ref="K147:L147"/>
    <mergeCell ref="K150:L150"/>
    <mergeCell ref="K235:L235"/>
    <mergeCell ref="K236:L236"/>
    <mergeCell ref="K414:L414"/>
    <mergeCell ref="K406:L406"/>
    <mergeCell ref="K408:L408"/>
    <mergeCell ref="K410:L410"/>
    <mergeCell ref="K411:L411"/>
    <mergeCell ref="K413:L413"/>
    <mergeCell ref="K412:L412"/>
    <mergeCell ref="K426:L426"/>
    <mergeCell ref="K427:L427"/>
    <mergeCell ref="K428:L428"/>
    <mergeCell ref="K430:L430"/>
    <mergeCell ref="K449:L449"/>
    <mergeCell ref="K450:L450"/>
    <mergeCell ref="K451:L451"/>
    <mergeCell ref="K415:L415"/>
    <mergeCell ref="K416:L416"/>
    <mergeCell ref="K417:L417"/>
    <mergeCell ref="K418:L418"/>
    <mergeCell ref="K421:L421"/>
    <mergeCell ref="K384:L384"/>
    <mergeCell ref="K339:L339"/>
    <mergeCell ref="K340:L340"/>
    <mergeCell ref="K372:L372"/>
    <mergeCell ref="K366:L366"/>
    <mergeCell ref="K350:L350"/>
    <mergeCell ref="K344:L344"/>
    <mergeCell ref="K342:L342"/>
    <mergeCell ref="K343:L343"/>
    <mergeCell ref="K341:L341"/>
    <mergeCell ref="K347:L347"/>
    <mergeCell ref="K214:L214"/>
    <mergeCell ref="K215:L215"/>
    <mergeCell ref="K302:L302"/>
    <mergeCell ref="K303:L303"/>
    <mergeCell ref="K305:L305"/>
    <mergeCell ref="K308:L308"/>
    <mergeCell ref="K312:L312"/>
    <mergeCell ref="K313:L313"/>
    <mergeCell ref="K314:L314"/>
    <mergeCell ref="K317:L317"/>
    <mergeCell ref="K318:L318"/>
    <mergeCell ref="K186:L186"/>
    <mergeCell ref="K187:L187"/>
    <mergeCell ref="K189:L189"/>
    <mergeCell ref="K190:L190"/>
    <mergeCell ref="K191:L191"/>
    <mergeCell ref="K156:L156"/>
    <mergeCell ref="K157:L157"/>
    <mergeCell ref="K169:L169"/>
    <mergeCell ref="K170:L170"/>
    <mergeCell ref="K167:L167"/>
    <mergeCell ref="K171:L171"/>
    <mergeCell ref="K175:L175"/>
    <mergeCell ref="K223:L223"/>
    <mergeCell ref="K224:L224"/>
    <mergeCell ref="K225:L225"/>
    <mergeCell ref="K226:L226"/>
    <mergeCell ref="K230:L230"/>
    <mergeCell ref="K231:L231"/>
    <mergeCell ref="K232:L232"/>
    <mergeCell ref="K233:L233"/>
    <mergeCell ref="K234:L234"/>
    <mergeCell ref="K202:L202"/>
    <mergeCell ref="K203:L203"/>
    <mergeCell ref="K184:L184"/>
    <mergeCell ref="K185:L185"/>
    <mergeCell ref="K176:L176"/>
    <mergeCell ref="K177:L177"/>
    <mergeCell ref="K179:L179"/>
    <mergeCell ref="K180:L180"/>
    <mergeCell ref="K181:L181"/>
    <mergeCell ref="K182:L182"/>
    <mergeCell ref="K183:L183"/>
    <mergeCell ref="K295:L295"/>
    <mergeCell ref="K296:L296"/>
    <mergeCell ref="K125:L125"/>
    <mergeCell ref="K126:L126"/>
    <mergeCell ref="K127:L127"/>
    <mergeCell ref="K129:L129"/>
    <mergeCell ref="K130:L130"/>
    <mergeCell ref="K131:L131"/>
    <mergeCell ref="K132:L132"/>
    <mergeCell ref="K271:L271"/>
    <mergeCell ref="K272:L272"/>
    <mergeCell ref="K227:L227"/>
    <mergeCell ref="K229:L229"/>
    <mergeCell ref="K216:L216"/>
    <mergeCell ref="K217:L217"/>
    <mergeCell ref="K219:L219"/>
    <mergeCell ref="K220:L220"/>
    <mergeCell ref="K210:L210"/>
    <mergeCell ref="K211:L211"/>
    <mergeCell ref="K212:L212"/>
    <mergeCell ref="K213:L213"/>
    <mergeCell ref="K276:L276"/>
    <mergeCell ref="K280:L280"/>
    <mergeCell ref="K281:L281"/>
    <mergeCell ref="K282:L282"/>
    <mergeCell ref="K283:L283"/>
    <mergeCell ref="K292:L292"/>
    <mergeCell ref="K294:L294"/>
    <mergeCell ref="K289:L289"/>
    <mergeCell ref="K288:L288"/>
    <mergeCell ref="K251:L251"/>
    <mergeCell ref="K252:L252"/>
    <mergeCell ref="K239:L239"/>
    <mergeCell ref="K240:L240"/>
    <mergeCell ref="K241:L241"/>
    <mergeCell ref="K242:L242"/>
    <mergeCell ref="K243:L243"/>
    <mergeCell ref="K244:L244"/>
    <mergeCell ref="K256:L256"/>
    <mergeCell ref="K259:L259"/>
    <mergeCell ref="K284:L284"/>
    <mergeCell ref="K285:L285"/>
    <mergeCell ref="K286:L286"/>
    <mergeCell ref="A1:J1"/>
    <mergeCell ref="K273:L273"/>
    <mergeCell ref="K275:L275"/>
    <mergeCell ref="K262:L262"/>
    <mergeCell ref="K263:L263"/>
    <mergeCell ref="K249:L249"/>
    <mergeCell ref="K250:L250"/>
    <mergeCell ref="K265:L265"/>
    <mergeCell ref="K279:L279"/>
    <mergeCell ref="K278:L278"/>
    <mergeCell ref="K267:L267"/>
    <mergeCell ref="K270:L270"/>
    <mergeCell ref="K195:L195"/>
    <mergeCell ref="K196:L196"/>
    <mergeCell ref="K200:L200"/>
    <mergeCell ref="K199:L199"/>
    <mergeCell ref="K221:L221"/>
    <mergeCell ref="K222:L222"/>
    <mergeCell ref="K201:L201"/>
    <mergeCell ref="K204:L204"/>
    <mergeCell ref="K205:L205"/>
    <mergeCell ref="K206:L206"/>
    <mergeCell ref="K207:L207"/>
    <mergeCell ref="K209:L209"/>
    <mergeCell ref="K192:L192"/>
    <mergeCell ref="K193:L193"/>
    <mergeCell ref="K194:L194"/>
    <mergeCell ref="K197:L197"/>
    <mergeCell ref="K268:L268"/>
    <mergeCell ref="K269:L269"/>
    <mergeCell ref="K261:L261"/>
    <mergeCell ref="K264:L264"/>
  </mergeCells>
  <pageMargins left="0.51181102362204722" right="0.51181102362204722" top="1.3779527559055118" bottom="0.78740157480314965" header="0.31496062992125984" footer="0.31496062992125984"/>
  <pageSetup paperSize="9" scale="62" orientation="landscape" r:id="rId1"/>
  <headerFooter>
    <oddHeader>&amp;L&amp;G&amp;CContrato 4800001046 – P2 - Sist. das análises e apres. dos dados
coletados em campo dos viveiristas
Apêndice 5&amp;R&amp;G</oddHeader>
  </headerFooter>
  <rowBreaks count="1" manualBreakCount="1">
    <brk id="2088" max="9" man="1"/>
  </rowBreaks>
  <colBreaks count="1" manualBreakCount="1">
    <brk id="10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Apêndice 4 - RENASEM ES</vt:lpstr>
      <vt:lpstr>Apêndice 5 - RENASEM MG</vt:lpstr>
      <vt:lpstr>'Apêndice 4 - RENASEM ES'!Area_de_impressao</vt:lpstr>
      <vt:lpstr>'Apêndice 5 - RENASEM MG'!Area_de_impressao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 Rodrigo</dc:creator>
  <cp:lastModifiedBy>Felipe Maraue Marques Tieppo</cp:lastModifiedBy>
  <cp:lastPrinted>2017-05-17T22:59:03Z</cp:lastPrinted>
  <dcterms:created xsi:type="dcterms:W3CDTF">2017-04-05T17:45:12Z</dcterms:created>
  <dcterms:modified xsi:type="dcterms:W3CDTF">2017-09-06T16:48:11Z</dcterms:modified>
</cp:coreProperties>
</file>